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8\NEMZETI\700_PÁ_Nyomda\AJÁNLATTÉTELI SZAKASZ\Módosított műszaki leírás ártáblázat\"/>
    </mc:Choice>
  </mc:AlternateContent>
  <bookViews>
    <workbookView xWindow="0" yWindow="0" windowWidth="25200" windowHeight="11985"/>
  </bookViews>
  <sheets>
    <sheet name="OGYH 2018" sheetId="2" r:id="rId1"/>
  </sheets>
  <definedNames>
    <definedName name="_xlnm.Print_Area" localSheetId="0">'OGYH 2018'!$A$1:$AC$379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17" i="2" l="1"/>
  <c r="AA235" i="2"/>
  <c r="AA261" i="2"/>
  <c r="AA369" i="2"/>
  <c r="AA341" i="2"/>
  <c r="AA311" i="2"/>
  <c r="AA307" i="2"/>
  <c r="AA315" i="2"/>
  <c r="AA262" i="2"/>
  <c r="AA21" i="2"/>
  <c r="AA13" i="2"/>
  <c r="AA16" i="2"/>
  <c r="AA4" i="2"/>
  <c r="AA362" i="2"/>
  <c r="AA374" i="2" l="1"/>
  <c r="AA375" i="2"/>
  <c r="AA376" i="2"/>
  <c r="AA377" i="2"/>
  <c r="AA371" i="2"/>
  <c r="AA373" i="2"/>
  <c r="AB377" i="2" s="1"/>
  <c r="AA367" i="2"/>
  <c r="AA368" i="2"/>
  <c r="AA370" i="2"/>
  <c r="AA372" i="2"/>
  <c r="AA366" i="2"/>
  <c r="AA360" i="2"/>
  <c r="AA361" i="2"/>
  <c r="AA363" i="2"/>
  <c r="AA364" i="2"/>
  <c r="AA365" i="2"/>
  <c r="AA359" i="2"/>
  <c r="AB365" i="2" s="1"/>
  <c r="AB358" i="2"/>
  <c r="AA353" i="2"/>
  <c r="AA354" i="2"/>
  <c r="AA355" i="2"/>
  <c r="AA356" i="2"/>
  <c r="AA357" i="2"/>
  <c r="AA358" i="2"/>
  <c r="AA352" i="2"/>
  <c r="AB351" i="2"/>
  <c r="AA346" i="2"/>
  <c r="AA347" i="2"/>
  <c r="AA348" i="2"/>
  <c r="AA349" i="2"/>
  <c r="AA350" i="2"/>
  <c r="AA351" i="2"/>
  <c r="AA345" i="2"/>
  <c r="AB344" i="2"/>
  <c r="AA339" i="2"/>
  <c r="AA340" i="2"/>
  <c r="AA342" i="2"/>
  <c r="AA343" i="2"/>
  <c r="AA344" i="2"/>
  <c r="AA338" i="2"/>
  <c r="AA332" i="2"/>
  <c r="AA333" i="2"/>
  <c r="AA334" i="2"/>
  <c r="AA335" i="2"/>
  <c r="AA336" i="2"/>
  <c r="AA337" i="2"/>
  <c r="AA331" i="2"/>
  <c r="AB337" i="2" s="1"/>
  <c r="AA325" i="2"/>
  <c r="AA326" i="2"/>
  <c r="AA327" i="2"/>
  <c r="AA328" i="2"/>
  <c r="AA329" i="2"/>
  <c r="AA330" i="2"/>
  <c r="AA324" i="2"/>
  <c r="AB330" i="2" s="1"/>
  <c r="AA320" i="2"/>
  <c r="AA321" i="2"/>
  <c r="AA322" i="2"/>
  <c r="AA323" i="2"/>
  <c r="AA319" i="2"/>
  <c r="AB323" i="2" s="1"/>
  <c r="AA316" i="2"/>
  <c r="AA317" i="2"/>
  <c r="AA318" i="2"/>
  <c r="AA314" i="2"/>
  <c r="AB318" i="2" s="1"/>
  <c r="AA313" i="2"/>
  <c r="AA309" i="2"/>
  <c r="AA304" i="2"/>
  <c r="AA305" i="2"/>
  <c r="AA306" i="2"/>
  <c r="AA308" i="2"/>
  <c r="AA303" i="2"/>
  <c r="AB313" i="2" s="1"/>
  <c r="AA302" i="2"/>
  <c r="AA300" i="2"/>
  <c r="AA293" i="2"/>
  <c r="AA294" i="2"/>
  <c r="AA295" i="2"/>
  <c r="AA296" i="2"/>
  <c r="AA297" i="2"/>
  <c r="AA298" i="2"/>
  <c r="AA292" i="2"/>
  <c r="AB302" i="2" s="1"/>
  <c r="AA291" i="2"/>
  <c r="AA289" i="2"/>
  <c r="AA282" i="2"/>
  <c r="AA283" i="2"/>
  <c r="AA284" i="2"/>
  <c r="AA285" i="2"/>
  <c r="AA286" i="2"/>
  <c r="AA287" i="2"/>
  <c r="AA281" i="2"/>
  <c r="AB291" i="2" s="1"/>
  <c r="AA280" i="2"/>
  <c r="AA276" i="2"/>
  <c r="AA278" i="2"/>
  <c r="AA271" i="2"/>
  <c r="AA272" i="2"/>
  <c r="AA273" i="2"/>
  <c r="AA274" i="2"/>
  <c r="AA275" i="2"/>
  <c r="AA270" i="2"/>
  <c r="AB280" i="2" s="1"/>
  <c r="AB269" i="2"/>
  <c r="AA269" i="2"/>
  <c r="AA267" i="2"/>
  <c r="AA260" i="2"/>
  <c r="AA263" i="2"/>
  <c r="AA264" i="2"/>
  <c r="AA265" i="2"/>
  <c r="AA259" i="2"/>
  <c r="AA258" i="2"/>
  <c r="AA256" i="2"/>
  <c r="AA249" i="2"/>
  <c r="AA250" i="2"/>
  <c r="AA251" i="2"/>
  <c r="AA252" i="2"/>
  <c r="AA253" i="2"/>
  <c r="AA254" i="2"/>
  <c r="AA248" i="2"/>
  <c r="AB258" i="2" s="1"/>
  <c r="AB378" i="2" s="1"/>
  <c r="AA245" i="2"/>
  <c r="AA238" i="2"/>
  <c r="AA239" i="2"/>
  <c r="AA240" i="2"/>
  <c r="AA241" i="2"/>
  <c r="AA242" i="2"/>
  <c r="AA243" i="2"/>
  <c r="AA244" i="2"/>
  <c r="AA237" i="2"/>
  <c r="AB245" i="2" s="1"/>
  <c r="AB236" i="2"/>
  <c r="AA231" i="2"/>
  <c r="AA232" i="2"/>
  <c r="AA233" i="2"/>
  <c r="AA234" i="2"/>
  <c r="AA236" i="2"/>
  <c r="AA230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15" i="2"/>
  <c r="AA204" i="2"/>
  <c r="AA205" i="2"/>
  <c r="AA206" i="2"/>
  <c r="AA207" i="2"/>
  <c r="AA208" i="2"/>
  <c r="AA209" i="2"/>
  <c r="AA210" i="2"/>
  <c r="AA211" i="2"/>
  <c r="AA212" i="2"/>
  <c r="AA213" i="2"/>
  <c r="AA214" i="2"/>
  <c r="AA203" i="2"/>
  <c r="AA196" i="2"/>
  <c r="AA197" i="2"/>
  <c r="AA198" i="2"/>
  <c r="AA199" i="2"/>
  <c r="AA200" i="2"/>
  <c r="AA201" i="2"/>
  <c r="AA195" i="2"/>
  <c r="AB229" i="2" s="1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82" i="2"/>
  <c r="AA180" i="2"/>
  <c r="AA169" i="2"/>
  <c r="AA170" i="2"/>
  <c r="AA171" i="2"/>
  <c r="AA172" i="2"/>
  <c r="AA173" i="2"/>
  <c r="AA174" i="2"/>
  <c r="AA175" i="2"/>
  <c r="AA176" i="2"/>
  <c r="AA177" i="2"/>
  <c r="AA178" i="2"/>
  <c r="AA179" i="2"/>
  <c r="AA168" i="2"/>
  <c r="AA166" i="2"/>
  <c r="AA161" i="2"/>
  <c r="AA162" i="2"/>
  <c r="AA163" i="2"/>
  <c r="AA164" i="2"/>
  <c r="AA165" i="2"/>
  <c r="AA160" i="2"/>
  <c r="AB194" i="2" s="1"/>
  <c r="AA154" i="2"/>
  <c r="AA155" i="2"/>
  <c r="AA156" i="2"/>
  <c r="AA157" i="2"/>
  <c r="AA158" i="2"/>
  <c r="AA159" i="2"/>
  <c r="AA153" i="2"/>
  <c r="AB159" i="2" s="1"/>
  <c r="AA152" i="2"/>
  <c r="AA147" i="2"/>
  <c r="AA148" i="2"/>
  <c r="AA149" i="2"/>
  <c r="AA150" i="2"/>
  <c r="AA151" i="2"/>
  <c r="AA146" i="2"/>
  <c r="AB152" i="2" s="1"/>
  <c r="AA142" i="2"/>
  <c r="AA143" i="2"/>
  <c r="AA144" i="2"/>
  <c r="AA145" i="2"/>
  <c r="AA141" i="2"/>
  <c r="AB145" i="2" s="1"/>
  <c r="AA137" i="2"/>
  <c r="AA138" i="2"/>
  <c r="AA139" i="2"/>
  <c r="AA140" i="2"/>
  <c r="AA136" i="2"/>
  <c r="AB140" i="2" s="1"/>
  <c r="AB246" i="2" s="1"/>
  <c r="AA128" i="2"/>
  <c r="AA129" i="2"/>
  <c r="AA130" i="2"/>
  <c r="AA131" i="2"/>
  <c r="AA132" i="2"/>
  <c r="AA133" i="2"/>
  <c r="AA127" i="2"/>
  <c r="AB133" i="2" s="1"/>
  <c r="AA123" i="2"/>
  <c r="AA124" i="2"/>
  <c r="AA125" i="2"/>
  <c r="AA126" i="2"/>
  <c r="AA122" i="2"/>
  <c r="AB126" i="2" s="1"/>
  <c r="AA114" i="2"/>
  <c r="AA115" i="2"/>
  <c r="AA116" i="2"/>
  <c r="AA117" i="2"/>
  <c r="AA118" i="2"/>
  <c r="AA119" i="2"/>
  <c r="AA120" i="2"/>
  <c r="AA121" i="2"/>
  <c r="AA113" i="2"/>
  <c r="AB121" i="2" s="1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00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86" i="2"/>
  <c r="AA84" i="2"/>
  <c r="AA77" i="2"/>
  <c r="AA78" i="2"/>
  <c r="AA79" i="2"/>
  <c r="AA80" i="2"/>
  <c r="AA81" i="2"/>
  <c r="AA82" i="2"/>
  <c r="AA83" i="2"/>
  <c r="AA76" i="2"/>
  <c r="AB112" i="2" s="1"/>
  <c r="AA64" i="2"/>
  <c r="AA65" i="2"/>
  <c r="AA66" i="2"/>
  <c r="AA67" i="2"/>
  <c r="AA68" i="2"/>
  <c r="AA69" i="2"/>
  <c r="AA70" i="2"/>
  <c r="AA71" i="2"/>
  <c r="AA72" i="2"/>
  <c r="AA73" i="2"/>
  <c r="AA74" i="2"/>
  <c r="AA75" i="2"/>
  <c r="AA63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49" i="2"/>
  <c r="AA40" i="2"/>
  <c r="AA41" i="2"/>
  <c r="AA42" i="2"/>
  <c r="AA43" i="2"/>
  <c r="AA44" i="2"/>
  <c r="AA45" i="2"/>
  <c r="AA46" i="2"/>
  <c r="AA47" i="2"/>
  <c r="AA39" i="2"/>
  <c r="AB75" i="2" s="1"/>
  <c r="AA38" i="2"/>
  <c r="AA36" i="2"/>
  <c r="AA29" i="2"/>
  <c r="AA30" i="2"/>
  <c r="AA31" i="2"/>
  <c r="AA32" i="2"/>
  <c r="AA33" i="2"/>
  <c r="AA34" i="2"/>
  <c r="AA35" i="2"/>
  <c r="AA28" i="2"/>
  <c r="AB38" i="2" s="1"/>
  <c r="AA27" i="2"/>
  <c r="AA10" i="2"/>
  <c r="AA9" i="2"/>
  <c r="AA8" i="2"/>
  <c r="AB11" i="2" s="1"/>
  <c r="AA11" i="2"/>
  <c r="AA12" i="2"/>
  <c r="AA14" i="2"/>
  <c r="AA15" i="2"/>
  <c r="AA17" i="2"/>
  <c r="AB27" i="2" s="1"/>
  <c r="AA18" i="2"/>
  <c r="AA19" i="2"/>
  <c r="AA20" i="2"/>
  <c r="AA22" i="2"/>
  <c r="AA23" i="2"/>
  <c r="AA24" i="2"/>
  <c r="AA25" i="2"/>
  <c r="AB16" i="2"/>
  <c r="AB7" i="2"/>
  <c r="AB134" i="2" s="1"/>
  <c r="AA5" i="2"/>
  <c r="AA6" i="2"/>
  <c r="AA7" i="2"/>
  <c r="AB372" i="2" l="1"/>
</calcChain>
</file>

<file path=xl/sharedStrings.xml><?xml version="1.0" encoding="utf-8"?>
<sst xmlns="http://schemas.openxmlformats.org/spreadsheetml/2006/main" count="685" uniqueCount="199">
  <si>
    <t>500 db</t>
  </si>
  <si>
    <t>1000 db</t>
  </si>
  <si>
    <t>1500 db</t>
  </si>
  <si>
    <t>2000 db</t>
  </si>
  <si>
    <t>2500 db</t>
  </si>
  <si>
    <t>3000 db</t>
  </si>
  <si>
    <t>4000 db</t>
  </si>
  <si>
    <t>5000 db</t>
  </si>
  <si>
    <t>6000 db</t>
  </si>
  <si>
    <t>7000 db</t>
  </si>
  <si>
    <t>8000 db</t>
  </si>
  <si>
    <t>9000 db</t>
  </si>
  <si>
    <t>10.000 db</t>
  </si>
  <si>
    <t>20.000 db</t>
  </si>
  <si>
    <t>30.000 db</t>
  </si>
  <si>
    <t>40.000 db</t>
  </si>
  <si>
    <t>1.</t>
  </si>
  <si>
    <t>168x238 mm</t>
  </si>
  <si>
    <t>matt műnyomó 150 gr, 4+4 szín</t>
  </si>
  <si>
    <t>nincs</t>
  </si>
  <si>
    <t>kartonált, irkafűzés</t>
  </si>
  <si>
    <t>2.</t>
  </si>
  <si>
    <t>168x188 mm</t>
  </si>
  <si>
    <t>matt műnyomó 170 gr, 4+4 szín</t>
  </si>
  <si>
    <t>kartonált, ragasztókötés, cérnafűzés</t>
  </si>
  <si>
    <t>ÁTLAG</t>
  </si>
  <si>
    <t>1 ív</t>
  </si>
  <si>
    <t>2 ív</t>
  </si>
  <si>
    <t>3.</t>
  </si>
  <si>
    <t>4.</t>
  </si>
  <si>
    <t>3 ív</t>
  </si>
  <si>
    <t>4 ív</t>
  </si>
  <si>
    <t>5 ív</t>
  </si>
  <si>
    <t>17.</t>
  </si>
  <si>
    <t>18.</t>
  </si>
  <si>
    <t>24.</t>
  </si>
  <si>
    <t>4 oldal, újrahasznosított Cyclus print 250 gr, 4+4 szín</t>
  </si>
  <si>
    <t>újrahasznosított Cyclus print műnyomó 170 gr, 4+4 szín</t>
  </si>
  <si>
    <t>188x215 mm</t>
  </si>
  <si>
    <t>160x235 mm</t>
  </si>
  <si>
    <t>famentes ofszet 80 gr, 1+1 szín</t>
  </si>
  <si>
    <t>156x238 mm</t>
  </si>
  <si>
    <t>cérnafűzés, gömbölyű hát, egyszínű kapitális szalag</t>
  </si>
  <si>
    <t>165x235 mm</t>
  </si>
  <si>
    <t>újrahasznosított Cyclus 80 gr, 4+4 szín</t>
  </si>
  <si>
    <t>8 oldal, újrahasznosított Cyclus 170 gr, nyomatlan</t>
  </si>
  <si>
    <t>1/1 egész papírkötés, cérnafűzés, fehér oromszegő, egyenes gerinc</t>
  </si>
  <si>
    <t>cérnafűzés, egyszínű kapitális szalag</t>
  </si>
  <si>
    <t>215x265 mm</t>
  </si>
  <si>
    <t>8 oldal,  ofszet, 170 gr, 1+0 szín</t>
  </si>
  <si>
    <t>240x300 mm</t>
  </si>
  <si>
    <t xml:space="preserve"> matt műnyomó  115 gr, 4+4 szín</t>
  </si>
  <si>
    <t>220x220 mm</t>
  </si>
  <si>
    <t>230x265 mm</t>
  </si>
  <si>
    <t>170x240 mm</t>
  </si>
  <si>
    <t>fényes műnyomó 100 gr, 4+4 szín</t>
  </si>
  <si>
    <t xml:space="preserve"> fényes műnyomó  150 gr, fényes fólia, 4+0 szín </t>
  </si>
  <si>
    <t xml:space="preserve"> fényes műnyomó 170 gr, 4+4 szín</t>
  </si>
  <si>
    <t>kartonált, ragasztókötés</t>
  </si>
  <si>
    <t>matt műnyomó 120 gr, 4+4 szín</t>
  </si>
  <si>
    <t>297x210mm</t>
  </si>
  <si>
    <t>297x210 mm</t>
  </si>
  <si>
    <t>5.</t>
  </si>
  <si>
    <t>12.</t>
  </si>
  <si>
    <t>19.</t>
  </si>
  <si>
    <t>4 oldal, fényes műnyomó 250gr, 4+4 szín, egy oldalon fényes fólia</t>
  </si>
  <si>
    <t>8 oldal (füles fedél: 130-130 mm), matt műnyomó 300 gr, 4+4 szín, egy oldalon matt fólia</t>
  </si>
  <si>
    <t>4 oldal, matt műnyomó 300 gr, 4+4 szín, egy oldalon matt fólia</t>
  </si>
  <si>
    <t>matt műnyomó 170 gr, egy oldalon matt fólia, 4+0 szín</t>
  </si>
  <si>
    <t>15 ív</t>
  </si>
  <si>
    <t xml:space="preserve">20 ív </t>
  </si>
  <si>
    <t>+1 ív</t>
  </si>
  <si>
    <t>6 ív</t>
  </si>
  <si>
    <t>7 ív</t>
  </si>
  <si>
    <t>8 ív</t>
  </si>
  <si>
    <t>10 ív</t>
  </si>
  <si>
    <t xml:space="preserve">10 ív </t>
  </si>
  <si>
    <t xml:space="preserve">15 ív </t>
  </si>
  <si>
    <t>20 ív</t>
  </si>
  <si>
    <t>30 ív</t>
  </si>
  <si>
    <t>45 ív</t>
  </si>
  <si>
    <t>60 ív</t>
  </si>
  <si>
    <t>25 ív</t>
  </si>
  <si>
    <t xml:space="preserve">40 ív </t>
  </si>
  <si>
    <t>40 ív</t>
  </si>
  <si>
    <t xml:space="preserve">30 ív </t>
  </si>
  <si>
    <t>75 ív</t>
  </si>
  <si>
    <t>55 ív</t>
  </si>
  <si>
    <t xml:space="preserve">25 ív </t>
  </si>
  <si>
    <t>1. sz. melléklet</t>
  </si>
  <si>
    <r>
      <t xml:space="preserve">Megjegyzés: </t>
    </r>
    <r>
      <rPr>
        <sz val="13"/>
        <rFont val="Georgia"/>
        <family val="1"/>
        <charset val="238"/>
      </rPr>
      <t>Azon kiadványok esetében, ahol a terjedelem sávok váltása között "+ 1 ív" került megjelölésre, ott az ajánlatkérő az egyes terjedelmi sávok között - adott esetben - a terjedelmi sáv alsó határán túl megrendelésre kerülő ívekre (ívenként) kéri az ajánlati egységárak meghatározását.</t>
    </r>
  </si>
  <si>
    <t>4 oldal, matt műnyomó 350 gr, 4+0 szín, egy oldalon matt fólia</t>
  </si>
  <si>
    <t>famentes ofszet 80 gr, 4+4 szín</t>
  </si>
  <si>
    <t>7.</t>
  </si>
  <si>
    <t>8 oldal (füles fedél: 100-100 mm), matt műnyomó 320 gr, 4+0 szín, egy oldalon matt fólia</t>
  </si>
  <si>
    <t>145x200 mm</t>
  </si>
  <si>
    <t>PLUSZ BETÉT 1.</t>
  </si>
  <si>
    <t xml:space="preserve"> PLUSZ BETÉT 1.</t>
  </si>
  <si>
    <t>MÉRET</t>
  </si>
  <si>
    <t>FEDÉL</t>
  </si>
  <si>
    <t>BELÍV</t>
  </si>
  <si>
    <t>ELŐZÉK</t>
  </si>
  <si>
    <t>VÉDŐBORÍTÓ</t>
  </si>
  <si>
    <t>KÖTÉS</t>
  </si>
  <si>
    <t>PLUSZ BETÉT 2.</t>
  </si>
  <si>
    <t xml:space="preserve"> PLUSZ BETÉT 2.</t>
  </si>
  <si>
    <t>Multi-ofszet 60 gr, 1+1 szín</t>
  </si>
  <si>
    <t>Claro new silk 170 gr, 4+0 szín</t>
  </si>
  <si>
    <t>3500 db</t>
  </si>
  <si>
    <t>4500 db</t>
  </si>
  <si>
    <t>6.</t>
  </si>
  <si>
    <t>215x280 mm</t>
  </si>
  <si>
    <t>20.</t>
  </si>
  <si>
    <t xml:space="preserve">8 oldal, famentes ofszet 150 gr, 4+4 szín </t>
  </si>
  <si>
    <t>8 oldal, famentes ofszet 150 gr, 4+4  szín</t>
  </si>
  <si>
    <t xml:space="preserve">8 oldal, famentes ofszet 140 gr, 4+4 szín </t>
  </si>
  <si>
    <t>8 oldal, Multi-ofszet 140 gr, nyomatlan</t>
  </si>
  <si>
    <t>8 oldal,  ofszet, 160 gr, 4+4 szín</t>
  </si>
  <si>
    <t xml:space="preserve"> fényes műnyomó  150 gr, matt fólia, 4+0 szín </t>
  </si>
  <si>
    <t>200x290 mm</t>
  </si>
  <si>
    <t>8 oldal,  ofszet, 170 gr, 1+1 szín</t>
  </si>
  <si>
    <t>claro silk 115 gr, 4+4 szín</t>
  </si>
  <si>
    <t xml:space="preserve">45 ív </t>
  </si>
  <si>
    <t>35 ív</t>
  </si>
  <si>
    <r>
      <t xml:space="preserve">8 oldal (füles fedél: 165-165 mm), matt műnyomó </t>
    </r>
    <r>
      <rPr>
        <sz val="11"/>
        <rFont val="Georgia"/>
        <family val="1"/>
        <charset val="238"/>
      </rPr>
      <t>300 gr</t>
    </r>
    <r>
      <rPr>
        <sz val="11"/>
        <color theme="1"/>
        <rFont val="Georgia"/>
        <family val="1"/>
        <charset val="238"/>
      </rPr>
      <t>, 4+4 szín, fényes fólia</t>
    </r>
  </si>
  <si>
    <t>195x285 mm</t>
  </si>
  <si>
    <t>4 oldal táblaborító, 4+0 szín + ofszet lakk, Geltex fehér 111CN 120 gr,  2 mm-es lemez</t>
  </si>
  <si>
    <t>4 oldal táblaborító, fényes műnyomó 135 gr, 4+0 szín, matt fólia, 2 mm-es lemez</t>
  </si>
  <si>
    <t>4 oldal táblaborító, újrahasznosított Cyclus 170 gr, 4+0 szín, fényes fólia, 2 mm-es lemez</t>
  </si>
  <si>
    <t>4 oldal táblaborító, fényes műnyomó 135 gr, matt fólia, 4+0 szín, 2 mm-es lemez</t>
  </si>
  <si>
    <t>4 oldal táblaborító, fényes műnyomó 135 gr, 4+0 szín,  matt fólia, 2 mm-es lemez</t>
  </si>
  <si>
    <t>4 oldal táblaborító, vászon,   fóliózott címsor, 3 mm-es lemez</t>
  </si>
  <si>
    <t>4 oldal táblaborító, Imperial 4590 vászon,  fóliózott címsor, 2 mm-es lemez</t>
  </si>
  <si>
    <t>4 oldal táblaborító, műbőr,  fóliózott címsor, 2 mm-es lemez</t>
  </si>
  <si>
    <t xml:space="preserve">70 ív </t>
  </si>
  <si>
    <r>
      <t xml:space="preserve">TERJEDELEM </t>
    </r>
    <r>
      <rPr>
        <sz val="12"/>
        <rFont val="Georgia"/>
        <family val="1"/>
        <charset val="238"/>
      </rPr>
      <t>(1 ív = 16 oldal)</t>
    </r>
  </si>
  <si>
    <t>190x235 mm</t>
  </si>
  <si>
    <t>220x290 mm</t>
  </si>
  <si>
    <t>4 oldal táblaborító, műbőr, fóliózott címsor, vaknyomás + műnyomó matrica (4+4 szín), 2 mm-es lemez</t>
  </si>
  <si>
    <t>150x240 mm</t>
  </si>
  <si>
    <t>8 oldal (füles fedél: 100-100 mm), matt műnyomó 300 gr, 4+0 szín, egy oldalon fényes fólia</t>
  </si>
  <si>
    <t>8.</t>
  </si>
  <si>
    <t>9.</t>
  </si>
  <si>
    <t>10.</t>
  </si>
  <si>
    <t>11.</t>
  </si>
  <si>
    <t>PLUSZ BETÉT</t>
  </si>
  <si>
    <t xml:space="preserve"> PLUSZ BETÉT</t>
  </si>
  <si>
    <t>egységár 1 lapra (= 2 oldal)</t>
  </si>
  <si>
    <t>200x200 mm</t>
  </si>
  <si>
    <t>250x170 mm</t>
  </si>
  <si>
    <t>8 oldal matt műnyomó 170 gr, 4+4 szín</t>
  </si>
  <si>
    <t>13/A.</t>
  </si>
  <si>
    <t>13/B.</t>
  </si>
  <si>
    <t>14/A.</t>
  </si>
  <si>
    <t>14/B.</t>
  </si>
  <si>
    <t>15.</t>
  </si>
  <si>
    <t>16.</t>
  </si>
  <si>
    <t>21.</t>
  </si>
  <si>
    <t>22.</t>
  </si>
  <si>
    <t>23.</t>
  </si>
  <si>
    <t>25/A.</t>
  </si>
  <si>
    <t>25/B.</t>
  </si>
  <si>
    <t>26/A.</t>
  </si>
  <si>
    <t>26/B.</t>
  </si>
  <si>
    <t>27/A.</t>
  </si>
  <si>
    <t>27/B.</t>
  </si>
  <si>
    <t>28.</t>
  </si>
  <si>
    <t>29.</t>
  </si>
  <si>
    <t>4 oldal táblaborító, fényes műnyomó 135 gr, matt fólia, 4+0 szín,  uv lakk címsor, 2 mm-es lemez</t>
  </si>
  <si>
    <t>egységár  4 oldalra (1/4 ív)</t>
  </si>
  <si>
    <t>egységár 2 oldalra (= 1 lap)</t>
  </si>
  <si>
    <t>ragasztott cérnafűzés, egyszínű oromszegő és jelzőszalag</t>
  </si>
  <si>
    <t>Az 1-10. kiadványok esetében mindösszesen képzett ár (Felolvasólapon szereplő ár):</t>
  </si>
  <si>
    <t>Az 1-10. kiadványok esetében a teljesítés időtartama naptári napokban megadva (Felolvasólapon szereplő adat):</t>
  </si>
  <si>
    <t>A 11-16. kiadványok esetében mindösszesen képzett ár (Felolvasólapon szereplő ár):</t>
  </si>
  <si>
    <t>A 11-16. kiadványok esetében a teljesítés időtartama naptári napokban megadva (Felolvasólapon szereplő adat):</t>
  </si>
  <si>
    <r>
      <t xml:space="preserve">NETTÓ EGYSÉGÁRAK </t>
    </r>
    <r>
      <rPr>
        <sz val="14"/>
        <rFont val="Georgia"/>
        <family val="1"/>
        <charset val="238"/>
      </rPr>
      <t>(forintban megadva, két tizedesjegyig)</t>
    </r>
  </si>
  <si>
    <t>A 17-29. kiadványok esetében mindösszesen képzett ár (Felolvasólapon szereplő ár):</t>
  </si>
  <si>
    <t>A 17-29. kiadványok esetében a teljesítés időtartama naptári napokban megadva (Felolvasólapon szereplő adat):</t>
  </si>
  <si>
    <t>4 oldal stancolt táblaborító, fényes műnyomó 135 gr, matt fólia, 4+0 szín,  uv lakk címsor, 2 mm-es lemez</t>
  </si>
  <si>
    <t>egyedileg beragasztott pausz melléklet tetszőleges helyre (4+4 szín nyomással)</t>
  </si>
  <si>
    <t>4 oldal szivacsos táblaborító, műnyomó 135 gr, selyemfólia, 4+0 szín,  uv lakk címsor, 2 mm-es lemez</t>
  </si>
  <si>
    <t>egész oldalas matrica, riccelt formákkal (4+4 szín nyomással)</t>
  </si>
  <si>
    <t xml:space="preserve"> 8 oldal, matt műnyomó 170 gr, 4+4 szín</t>
  </si>
  <si>
    <t>Claro silk 115 gr, 4+4 szín</t>
  </si>
  <si>
    <t>4 oldal, Crush almond 250 gr, 1+1 szín</t>
  </si>
  <si>
    <t>Gardapat 1,3v classica 100 gr, 1+1 szín</t>
  </si>
  <si>
    <t>Gardapat 1,3v classica 115 gr, 4+0 szín</t>
  </si>
  <si>
    <t>4 oldal, Claro new silk 350 gr, 4+4 szín, matt fólia</t>
  </si>
  <si>
    <t>Dito ofszet 190 gr, 4+4 szín</t>
  </si>
  <si>
    <t>4 oldal, Dito ofszet 300 gr, 4+4 szín</t>
  </si>
  <si>
    <t>G print 115 gr, 4+4 szín</t>
  </si>
  <si>
    <t>4 oldal, Gmund media blue 300 gr, 1+1 szín</t>
  </si>
  <si>
    <t>Claro new silk 115 gr, 4+4 szín</t>
  </si>
  <si>
    <t>Dito ofszet 150 gr, 4+0 szín</t>
  </si>
  <si>
    <t>8 oldal (füles fedél: 120-120 mm), Claro new silk 300 gr, egy oldalon matt fólia, 4+4 szín</t>
  </si>
  <si>
    <t>Claro new silk 200 gr, 4+4 szín</t>
  </si>
  <si>
    <t>Claro silk 135 gr, 4+4 szín</t>
  </si>
  <si>
    <r>
      <t>4 oldal</t>
    </r>
    <r>
      <rPr>
        <i/>
        <sz val="11"/>
        <rFont val="Georgia"/>
        <family val="1"/>
        <charset val="238"/>
      </rPr>
      <t xml:space="preserve"> (az első táblán, méretének 10-30%-a közötti arányában) </t>
    </r>
    <r>
      <rPr>
        <sz val="11"/>
        <rFont val="Georgia"/>
        <family val="1"/>
        <charset val="238"/>
      </rPr>
      <t>stancolt táblaborító, fényes műnyomó 135 gr, matt fólia, 4+0 szín,  uv lakk címsor, 2 mm-es lemez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</si>
</sst>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Ft&quot;"/>
  </numFmts>
  <fonts count="20" x14ac:knownFonts="1">
    <font>
      <sz val="11"/>
      <color theme="1"/>
      <name val="Calibri"/>
      <family val="2"/>
      <charset val="238"/>
      <scheme val="minor"/>
    </font>
    <font>
      <sz val="14"/>
      <name val="Georgia"/>
      <family val="1"/>
      <charset val="238"/>
    </font>
    <font>
      <b/>
      <sz val="14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b/>
      <sz val="13"/>
      <name val="Georgia"/>
      <family val="1"/>
      <charset val="238"/>
    </font>
    <font>
      <b/>
      <sz val="12"/>
      <color theme="8"/>
      <name val="Georgia"/>
      <family val="1"/>
      <charset val="238"/>
    </font>
    <font>
      <b/>
      <sz val="12"/>
      <name val="Georgia"/>
      <family val="1"/>
      <charset val="238"/>
    </font>
    <font>
      <sz val="14"/>
      <color theme="1"/>
      <name val="Georgia"/>
      <family val="1"/>
      <charset val="238"/>
    </font>
    <font>
      <b/>
      <sz val="11"/>
      <name val="Georgia"/>
      <family val="1"/>
      <charset val="238"/>
    </font>
    <font>
      <sz val="13"/>
      <name val="Georgia"/>
      <family val="1"/>
      <charset val="238"/>
    </font>
    <font>
      <sz val="11"/>
      <name val="Georgia"/>
      <family val="1"/>
      <charset val="238"/>
    </font>
    <font>
      <b/>
      <i/>
      <sz val="11"/>
      <name val="Georgia"/>
      <family val="1"/>
      <charset val="238"/>
    </font>
    <font>
      <b/>
      <sz val="14"/>
      <color theme="1"/>
      <name val="Georgia"/>
      <family val="1"/>
      <charset val="238"/>
    </font>
    <font>
      <b/>
      <sz val="16"/>
      <name val="Georgia"/>
      <family val="1"/>
      <charset val="238"/>
    </font>
    <font>
      <b/>
      <sz val="10"/>
      <color theme="1"/>
      <name val="Georgia"/>
      <family val="1"/>
      <charset val="238"/>
    </font>
    <font>
      <b/>
      <sz val="20"/>
      <name val="Georgia"/>
      <family val="1"/>
      <charset val="238"/>
    </font>
    <font>
      <sz val="12"/>
      <name val="Georgia"/>
      <family val="1"/>
      <charset val="238"/>
    </font>
    <font>
      <i/>
      <sz val="11"/>
      <name val="Georg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0" fontId="6" fillId="0" borderId="7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49" fontId="13" fillId="0" borderId="9" xfId="0" applyNumberFormat="1" applyFont="1" applyBorder="1" applyAlignment="1">
      <alignment horizontal="right" vertical="center" wrapText="1"/>
    </xf>
    <xf numFmtId="49" fontId="13" fillId="0" borderId="12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164" fontId="3" fillId="2" borderId="10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vertical="center"/>
    </xf>
    <xf numFmtId="164" fontId="3" fillId="4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5" fillId="2" borderId="16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49" fontId="13" fillId="0" borderId="14" xfId="0" applyNumberFormat="1" applyFont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2" fillId="3" borderId="36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6" fillId="4" borderId="38" xfId="0" applyFont="1" applyFill="1" applyBorder="1" applyAlignment="1">
      <alignment vertical="center" wrapText="1"/>
    </xf>
    <xf numFmtId="0" fontId="8" fillId="4" borderId="39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/>
    </xf>
    <xf numFmtId="164" fontId="3" fillId="2" borderId="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vertical="center"/>
    </xf>
    <xf numFmtId="164" fontId="3" fillId="0" borderId="16" xfId="0" applyNumberFormat="1" applyFont="1" applyFill="1" applyBorder="1" applyAlignment="1">
      <alignment vertical="center"/>
    </xf>
    <xf numFmtId="164" fontId="3" fillId="0" borderId="14" xfId="0" applyNumberFormat="1" applyFont="1" applyFill="1" applyBorder="1" applyAlignment="1">
      <alignment vertical="center"/>
    </xf>
    <xf numFmtId="49" fontId="10" fillId="0" borderId="16" xfId="0" applyNumberFormat="1" applyFont="1" applyFill="1" applyBorder="1" applyAlignment="1">
      <alignment horizontal="center" vertical="center" wrapText="1"/>
    </xf>
    <xf numFmtId="164" fontId="3" fillId="4" borderId="24" xfId="0" applyNumberFormat="1" applyFont="1" applyFill="1" applyBorder="1" applyAlignment="1">
      <alignment vertical="center"/>
    </xf>
    <xf numFmtId="0" fontId="5" fillId="5" borderId="24" xfId="0" applyFont="1" applyFill="1" applyBorder="1" applyAlignment="1">
      <alignment horizontal="left" vertical="center" wrapText="1"/>
    </xf>
    <xf numFmtId="164" fontId="3" fillId="4" borderId="9" xfId="0" applyNumberFormat="1" applyFont="1" applyFill="1" applyBorder="1" applyAlignment="1">
      <alignment vertical="center"/>
    </xf>
    <xf numFmtId="164" fontId="3" fillId="4" borderId="17" xfId="0" applyNumberFormat="1" applyFont="1" applyFill="1" applyBorder="1" applyAlignment="1">
      <alignment vertical="center"/>
    </xf>
    <xf numFmtId="0" fontId="1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left" vertical="center" wrapText="1"/>
    </xf>
    <xf numFmtId="0" fontId="6" fillId="3" borderId="36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64" fontId="8" fillId="3" borderId="28" xfId="0" applyNumberFormat="1" applyFont="1" applyFill="1" applyBorder="1" applyAlignment="1">
      <alignment horizontal="right" vertical="center"/>
    </xf>
    <xf numFmtId="164" fontId="8" fillId="3" borderId="29" xfId="0" applyNumberFormat="1" applyFont="1" applyFill="1" applyBorder="1" applyAlignment="1">
      <alignment horizontal="right" vertical="center"/>
    </xf>
    <xf numFmtId="0" fontId="14" fillId="4" borderId="23" xfId="0" applyFont="1" applyFill="1" applyBorder="1" applyAlignment="1">
      <alignment horizontal="right" vertical="center"/>
    </xf>
    <xf numFmtId="0" fontId="14" fillId="4" borderId="2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 wrapText="1"/>
    </xf>
    <xf numFmtId="0" fontId="8" fillId="3" borderId="31" xfId="0" applyFont="1" applyFill="1" applyBorder="1" applyAlignment="1">
      <alignment horizontal="right" vertical="center" wrapText="1"/>
    </xf>
    <xf numFmtId="0" fontId="14" fillId="4" borderId="26" xfId="0" applyFont="1" applyFill="1" applyBorder="1" applyAlignment="1">
      <alignment horizontal="right" vertical="center" wrapText="1"/>
    </xf>
    <xf numFmtId="0" fontId="14" fillId="4" borderId="27" xfId="0" applyFont="1" applyFill="1" applyBorder="1" applyAlignment="1">
      <alignment horizontal="right" vertical="center" wrapText="1"/>
    </xf>
    <xf numFmtId="0" fontId="14" fillId="4" borderId="25" xfId="0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0" fontId="9" fillId="4" borderId="27" xfId="0" applyFont="1" applyFill="1" applyBorder="1" applyAlignment="1">
      <alignment horizontal="right" vertical="center" wrapText="1"/>
    </xf>
    <xf numFmtId="0" fontId="9" fillId="4" borderId="23" xfId="0" applyFont="1" applyFill="1" applyBorder="1" applyAlignment="1">
      <alignment horizontal="right" vertical="center"/>
    </xf>
    <xf numFmtId="0" fontId="6" fillId="3" borderId="2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right" vertical="center" wrapText="1"/>
    </xf>
    <xf numFmtId="0" fontId="8" fillId="4" borderId="31" xfId="0" applyFont="1" applyFill="1" applyBorder="1" applyAlignment="1">
      <alignment horizontal="right" vertical="center" wrapText="1"/>
    </xf>
    <xf numFmtId="164" fontId="8" fillId="4" borderId="27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0" fontId="15" fillId="3" borderId="35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left" vertical="center"/>
    </xf>
    <xf numFmtId="0" fontId="17" fillId="3" borderId="35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2" fillId="5" borderId="28" xfId="0" applyFont="1" applyFill="1" applyBorder="1" applyAlignment="1">
      <alignment horizontal="left" vertical="center" wrapText="1"/>
    </xf>
    <xf numFmtId="0" fontId="12" fillId="5" borderId="27" xfId="0" applyFont="1" applyFill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606"/>
  <sheetViews>
    <sheetView tabSelected="1" zoomScale="80" zoomScaleNormal="80" zoomScaleSheetLayoutView="50" workbookViewId="0">
      <pane ySplit="3" topLeftCell="A4" activePane="bottomLeft" state="frozen"/>
      <selection pane="bottomLeft" activeCell="E270" sqref="E270:E280"/>
    </sheetView>
  </sheetViews>
  <sheetFormatPr defaultRowHeight="16.5" x14ac:dyDescent="0.2"/>
  <cols>
    <col min="1" max="1" width="9.5703125" style="9" customWidth="1"/>
    <col min="2" max="2" width="11.140625" style="6" customWidth="1"/>
    <col min="3" max="3" width="27.85546875" style="7" customWidth="1"/>
    <col min="4" max="4" width="22.140625" style="7" customWidth="1"/>
    <col min="5" max="5" width="18.85546875" style="7" customWidth="1"/>
    <col min="6" max="6" width="18.7109375" style="7" customWidth="1"/>
    <col min="7" max="7" width="21" style="7" customWidth="1"/>
    <col min="8" max="8" width="21" style="46" customWidth="1"/>
    <col min="9" max="9" width="11.28515625" style="7" customWidth="1"/>
    <col min="10" max="10" width="11.85546875" style="7" customWidth="1"/>
    <col min="11" max="11" width="11" style="7" customWidth="1"/>
    <col min="12" max="13" width="10.85546875" style="7" customWidth="1"/>
    <col min="14" max="15" width="11.28515625" style="7" customWidth="1"/>
    <col min="16" max="17" width="10.85546875" style="7" customWidth="1"/>
    <col min="18" max="18" width="10.42578125" style="7" customWidth="1"/>
    <col min="19" max="19" width="11.28515625" style="7" customWidth="1"/>
    <col min="20" max="20" width="10.42578125" style="7" customWidth="1"/>
    <col min="21" max="21" width="11" style="7" customWidth="1"/>
    <col min="22" max="22" width="11.28515625" style="7" customWidth="1"/>
    <col min="23" max="23" width="12.7109375" style="7" customWidth="1"/>
    <col min="24" max="24" width="13.5703125" style="7" customWidth="1"/>
    <col min="25" max="25" width="13" style="7" customWidth="1"/>
    <col min="26" max="26" width="14.85546875" style="7" customWidth="1"/>
    <col min="27" max="27" width="17.7109375" style="56" customWidth="1"/>
    <col min="28" max="28" width="17.85546875" style="57" customWidth="1"/>
    <col min="29" max="258" width="9.140625" style="1"/>
    <col min="259" max="259" width="8.7109375" style="1" customWidth="1"/>
    <col min="260" max="260" width="11.140625" style="1" customWidth="1"/>
    <col min="261" max="261" width="27.85546875" style="1" customWidth="1"/>
    <col min="262" max="262" width="19.7109375" style="1" customWidth="1"/>
    <col min="263" max="263" width="18.42578125" style="1" customWidth="1"/>
    <col min="264" max="264" width="18.7109375" style="1" customWidth="1"/>
    <col min="265" max="266" width="21" style="1" customWidth="1"/>
    <col min="267" max="267" width="11.28515625" style="1" customWidth="1"/>
    <col min="268" max="268" width="14.7109375" style="1" customWidth="1"/>
    <col min="269" max="269" width="11" style="1" customWidth="1"/>
    <col min="270" max="271" width="10.85546875" style="1" customWidth="1"/>
    <col min="272" max="272" width="10.5703125" style="1" customWidth="1"/>
    <col min="273" max="273" width="10.85546875" style="1" customWidth="1"/>
    <col min="274" max="274" width="10.42578125" style="1" customWidth="1"/>
    <col min="275" max="275" width="10.140625" style="1" customWidth="1"/>
    <col min="276" max="276" width="9.85546875" style="1" customWidth="1"/>
    <col min="277" max="277" width="9.42578125" style="1" customWidth="1"/>
    <col min="278" max="278" width="10.42578125" style="1" customWidth="1"/>
    <col min="279" max="279" width="11.28515625" style="1" customWidth="1"/>
    <col min="280" max="282" width="11.42578125" style="1" customWidth="1"/>
    <col min="283" max="283" width="9.42578125" style="1" customWidth="1"/>
    <col min="284" max="514" width="9.140625" style="1"/>
    <col min="515" max="515" width="8.7109375" style="1" customWidth="1"/>
    <col min="516" max="516" width="11.140625" style="1" customWidth="1"/>
    <col min="517" max="517" width="27.85546875" style="1" customWidth="1"/>
    <col min="518" max="518" width="19.7109375" style="1" customWidth="1"/>
    <col min="519" max="519" width="18.42578125" style="1" customWidth="1"/>
    <col min="520" max="520" width="18.7109375" style="1" customWidth="1"/>
    <col min="521" max="522" width="21" style="1" customWidth="1"/>
    <col min="523" max="523" width="11.28515625" style="1" customWidth="1"/>
    <col min="524" max="524" width="14.7109375" style="1" customWidth="1"/>
    <col min="525" max="525" width="11" style="1" customWidth="1"/>
    <col min="526" max="527" width="10.85546875" style="1" customWidth="1"/>
    <col min="528" max="528" width="10.5703125" style="1" customWidth="1"/>
    <col min="529" max="529" width="10.85546875" style="1" customWidth="1"/>
    <col min="530" max="530" width="10.42578125" style="1" customWidth="1"/>
    <col min="531" max="531" width="10.140625" style="1" customWidth="1"/>
    <col min="532" max="532" width="9.85546875" style="1" customWidth="1"/>
    <col min="533" max="533" width="9.42578125" style="1" customWidth="1"/>
    <col min="534" max="534" width="10.42578125" style="1" customWidth="1"/>
    <col min="535" max="535" width="11.28515625" style="1" customWidth="1"/>
    <col min="536" max="538" width="11.42578125" style="1" customWidth="1"/>
    <col min="539" max="539" width="9.42578125" style="1" customWidth="1"/>
    <col min="540" max="770" width="9.140625" style="1"/>
    <col min="771" max="771" width="8.7109375" style="1" customWidth="1"/>
    <col min="772" max="772" width="11.140625" style="1" customWidth="1"/>
    <col min="773" max="773" width="27.85546875" style="1" customWidth="1"/>
    <col min="774" max="774" width="19.7109375" style="1" customWidth="1"/>
    <col min="775" max="775" width="18.42578125" style="1" customWidth="1"/>
    <col min="776" max="776" width="18.7109375" style="1" customWidth="1"/>
    <col min="777" max="778" width="21" style="1" customWidth="1"/>
    <col min="779" max="779" width="11.28515625" style="1" customWidth="1"/>
    <col min="780" max="780" width="14.7109375" style="1" customWidth="1"/>
    <col min="781" max="781" width="11" style="1" customWidth="1"/>
    <col min="782" max="783" width="10.85546875" style="1" customWidth="1"/>
    <col min="784" max="784" width="10.5703125" style="1" customWidth="1"/>
    <col min="785" max="785" width="10.85546875" style="1" customWidth="1"/>
    <col min="786" max="786" width="10.42578125" style="1" customWidth="1"/>
    <col min="787" max="787" width="10.140625" style="1" customWidth="1"/>
    <col min="788" max="788" width="9.85546875" style="1" customWidth="1"/>
    <col min="789" max="789" width="9.42578125" style="1" customWidth="1"/>
    <col min="790" max="790" width="10.42578125" style="1" customWidth="1"/>
    <col min="791" max="791" width="11.28515625" style="1" customWidth="1"/>
    <col min="792" max="794" width="11.42578125" style="1" customWidth="1"/>
    <col min="795" max="795" width="9.42578125" style="1" customWidth="1"/>
    <col min="796" max="1026" width="9.140625" style="1"/>
    <col min="1027" max="1027" width="8.7109375" style="1" customWidth="1"/>
    <col min="1028" max="1028" width="11.140625" style="1" customWidth="1"/>
    <col min="1029" max="1029" width="27.85546875" style="1" customWidth="1"/>
    <col min="1030" max="1030" width="19.7109375" style="1" customWidth="1"/>
    <col min="1031" max="1031" width="18.42578125" style="1" customWidth="1"/>
    <col min="1032" max="1032" width="18.7109375" style="1" customWidth="1"/>
    <col min="1033" max="1034" width="21" style="1" customWidth="1"/>
    <col min="1035" max="1035" width="11.28515625" style="1" customWidth="1"/>
    <col min="1036" max="1036" width="14.7109375" style="1" customWidth="1"/>
    <col min="1037" max="1037" width="11" style="1" customWidth="1"/>
    <col min="1038" max="1039" width="10.85546875" style="1" customWidth="1"/>
    <col min="1040" max="1040" width="10.5703125" style="1" customWidth="1"/>
    <col min="1041" max="1041" width="10.85546875" style="1" customWidth="1"/>
    <col min="1042" max="1042" width="10.42578125" style="1" customWidth="1"/>
    <col min="1043" max="1043" width="10.140625" style="1" customWidth="1"/>
    <col min="1044" max="1044" width="9.85546875" style="1" customWidth="1"/>
    <col min="1045" max="1045" width="9.42578125" style="1" customWidth="1"/>
    <col min="1046" max="1046" width="10.42578125" style="1" customWidth="1"/>
    <col min="1047" max="1047" width="11.28515625" style="1" customWidth="1"/>
    <col min="1048" max="1050" width="11.42578125" style="1" customWidth="1"/>
    <col min="1051" max="1051" width="9.42578125" style="1" customWidth="1"/>
    <col min="1052" max="1282" width="9.140625" style="1"/>
    <col min="1283" max="1283" width="8.7109375" style="1" customWidth="1"/>
    <col min="1284" max="1284" width="11.140625" style="1" customWidth="1"/>
    <col min="1285" max="1285" width="27.85546875" style="1" customWidth="1"/>
    <col min="1286" max="1286" width="19.7109375" style="1" customWidth="1"/>
    <col min="1287" max="1287" width="18.42578125" style="1" customWidth="1"/>
    <col min="1288" max="1288" width="18.7109375" style="1" customWidth="1"/>
    <col min="1289" max="1290" width="21" style="1" customWidth="1"/>
    <col min="1291" max="1291" width="11.28515625" style="1" customWidth="1"/>
    <col min="1292" max="1292" width="14.7109375" style="1" customWidth="1"/>
    <col min="1293" max="1293" width="11" style="1" customWidth="1"/>
    <col min="1294" max="1295" width="10.85546875" style="1" customWidth="1"/>
    <col min="1296" max="1296" width="10.5703125" style="1" customWidth="1"/>
    <col min="1297" max="1297" width="10.85546875" style="1" customWidth="1"/>
    <col min="1298" max="1298" width="10.42578125" style="1" customWidth="1"/>
    <col min="1299" max="1299" width="10.140625" style="1" customWidth="1"/>
    <col min="1300" max="1300" width="9.85546875" style="1" customWidth="1"/>
    <col min="1301" max="1301" width="9.42578125" style="1" customWidth="1"/>
    <col min="1302" max="1302" width="10.42578125" style="1" customWidth="1"/>
    <col min="1303" max="1303" width="11.28515625" style="1" customWidth="1"/>
    <col min="1304" max="1306" width="11.42578125" style="1" customWidth="1"/>
    <col min="1307" max="1307" width="9.42578125" style="1" customWidth="1"/>
    <col min="1308" max="1538" width="9.140625" style="1"/>
    <col min="1539" max="1539" width="8.7109375" style="1" customWidth="1"/>
    <col min="1540" max="1540" width="11.140625" style="1" customWidth="1"/>
    <col min="1541" max="1541" width="27.85546875" style="1" customWidth="1"/>
    <col min="1542" max="1542" width="19.7109375" style="1" customWidth="1"/>
    <col min="1543" max="1543" width="18.42578125" style="1" customWidth="1"/>
    <col min="1544" max="1544" width="18.7109375" style="1" customWidth="1"/>
    <col min="1545" max="1546" width="21" style="1" customWidth="1"/>
    <col min="1547" max="1547" width="11.28515625" style="1" customWidth="1"/>
    <col min="1548" max="1548" width="14.7109375" style="1" customWidth="1"/>
    <col min="1549" max="1549" width="11" style="1" customWidth="1"/>
    <col min="1550" max="1551" width="10.85546875" style="1" customWidth="1"/>
    <col min="1552" max="1552" width="10.5703125" style="1" customWidth="1"/>
    <col min="1553" max="1553" width="10.85546875" style="1" customWidth="1"/>
    <col min="1554" max="1554" width="10.42578125" style="1" customWidth="1"/>
    <col min="1555" max="1555" width="10.140625" style="1" customWidth="1"/>
    <col min="1556" max="1556" width="9.85546875" style="1" customWidth="1"/>
    <col min="1557" max="1557" width="9.42578125" style="1" customWidth="1"/>
    <col min="1558" max="1558" width="10.42578125" style="1" customWidth="1"/>
    <col min="1559" max="1559" width="11.28515625" style="1" customWidth="1"/>
    <col min="1560" max="1562" width="11.42578125" style="1" customWidth="1"/>
    <col min="1563" max="1563" width="9.42578125" style="1" customWidth="1"/>
    <col min="1564" max="1794" width="9.140625" style="1"/>
    <col min="1795" max="1795" width="8.7109375" style="1" customWidth="1"/>
    <col min="1796" max="1796" width="11.140625" style="1" customWidth="1"/>
    <col min="1797" max="1797" width="27.85546875" style="1" customWidth="1"/>
    <col min="1798" max="1798" width="19.7109375" style="1" customWidth="1"/>
    <col min="1799" max="1799" width="18.42578125" style="1" customWidth="1"/>
    <col min="1800" max="1800" width="18.7109375" style="1" customWidth="1"/>
    <col min="1801" max="1802" width="21" style="1" customWidth="1"/>
    <col min="1803" max="1803" width="11.28515625" style="1" customWidth="1"/>
    <col min="1804" max="1804" width="14.7109375" style="1" customWidth="1"/>
    <col min="1805" max="1805" width="11" style="1" customWidth="1"/>
    <col min="1806" max="1807" width="10.85546875" style="1" customWidth="1"/>
    <col min="1808" max="1808" width="10.5703125" style="1" customWidth="1"/>
    <col min="1809" max="1809" width="10.85546875" style="1" customWidth="1"/>
    <col min="1810" max="1810" width="10.42578125" style="1" customWidth="1"/>
    <col min="1811" max="1811" width="10.140625" style="1" customWidth="1"/>
    <col min="1812" max="1812" width="9.85546875" style="1" customWidth="1"/>
    <col min="1813" max="1813" width="9.42578125" style="1" customWidth="1"/>
    <col min="1814" max="1814" width="10.42578125" style="1" customWidth="1"/>
    <col min="1815" max="1815" width="11.28515625" style="1" customWidth="1"/>
    <col min="1816" max="1818" width="11.42578125" style="1" customWidth="1"/>
    <col min="1819" max="1819" width="9.42578125" style="1" customWidth="1"/>
    <col min="1820" max="2050" width="9.140625" style="1"/>
    <col min="2051" max="2051" width="8.7109375" style="1" customWidth="1"/>
    <col min="2052" max="2052" width="11.140625" style="1" customWidth="1"/>
    <col min="2053" max="2053" width="27.85546875" style="1" customWidth="1"/>
    <col min="2054" max="2054" width="19.7109375" style="1" customWidth="1"/>
    <col min="2055" max="2055" width="18.42578125" style="1" customWidth="1"/>
    <col min="2056" max="2056" width="18.7109375" style="1" customWidth="1"/>
    <col min="2057" max="2058" width="21" style="1" customWidth="1"/>
    <col min="2059" max="2059" width="11.28515625" style="1" customWidth="1"/>
    <col min="2060" max="2060" width="14.7109375" style="1" customWidth="1"/>
    <col min="2061" max="2061" width="11" style="1" customWidth="1"/>
    <col min="2062" max="2063" width="10.85546875" style="1" customWidth="1"/>
    <col min="2064" max="2064" width="10.5703125" style="1" customWidth="1"/>
    <col min="2065" max="2065" width="10.85546875" style="1" customWidth="1"/>
    <col min="2066" max="2066" width="10.42578125" style="1" customWidth="1"/>
    <col min="2067" max="2067" width="10.140625" style="1" customWidth="1"/>
    <col min="2068" max="2068" width="9.85546875" style="1" customWidth="1"/>
    <col min="2069" max="2069" width="9.42578125" style="1" customWidth="1"/>
    <col min="2070" max="2070" width="10.42578125" style="1" customWidth="1"/>
    <col min="2071" max="2071" width="11.28515625" style="1" customWidth="1"/>
    <col min="2072" max="2074" width="11.42578125" style="1" customWidth="1"/>
    <col min="2075" max="2075" width="9.42578125" style="1" customWidth="1"/>
    <col min="2076" max="2306" width="9.140625" style="1"/>
    <col min="2307" max="2307" width="8.7109375" style="1" customWidth="1"/>
    <col min="2308" max="2308" width="11.140625" style="1" customWidth="1"/>
    <col min="2309" max="2309" width="27.85546875" style="1" customWidth="1"/>
    <col min="2310" max="2310" width="19.7109375" style="1" customWidth="1"/>
    <col min="2311" max="2311" width="18.42578125" style="1" customWidth="1"/>
    <col min="2312" max="2312" width="18.7109375" style="1" customWidth="1"/>
    <col min="2313" max="2314" width="21" style="1" customWidth="1"/>
    <col min="2315" max="2315" width="11.28515625" style="1" customWidth="1"/>
    <col min="2316" max="2316" width="14.7109375" style="1" customWidth="1"/>
    <col min="2317" max="2317" width="11" style="1" customWidth="1"/>
    <col min="2318" max="2319" width="10.85546875" style="1" customWidth="1"/>
    <col min="2320" max="2320" width="10.5703125" style="1" customWidth="1"/>
    <col min="2321" max="2321" width="10.85546875" style="1" customWidth="1"/>
    <col min="2322" max="2322" width="10.42578125" style="1" customWidth="1"/>
    <col min="2323" max="2323" width="10.140625" style="1" customWidth="1"/>
    <col min="2324" max="2324" width="9.85546875" style="1" customWidth="1"/>
    <col min="2325" max="2325" width="9.42578125" style="1" customWidth="1"/>
    <col min="2326" max="2326" width="10.42578125" style="1" customWidth="1"/>
    <col min="2327" max="2327" width="11.28515625" style="1" customWidth="1"/>
    <col min="2328" max="2330" width="11.42578125" style="1" customWidth="1"/>
    <col min="2331" max="2331" width="9.42578125" style="1" customWidth="1"/>
    <col min="2332" max="2562" width="9.140625" style="1"/>
    <col min="2563" max="2563" width="8.7109375" style="1" customWidth="1"/>
    <col min="2564" max="2564" width="11.140625" style="1" customWidth="1"/>
    <col min="2565" max="2565" width="27.85546875" style="1" customWidth="1"/>
    <col min="2566" max="2566" width="19.7109375" style="1" customWidth="1"/>
    <col min="2567" max="2567" width="18.42578125" style="1" customWidth="1"/>
    <col min="2568" max="2568" width="18.7109375" style="1" customWidth="1"/>
    <col min="2569" max="2570" width="21" style="1" customWidth="1"/>
    <col min="2571" max="2571" width="11.28515625" style="1" customWidth="1"/>
    <col min="2572" max="2572" width="14.7109375" style="1" customWidth="1"/>
    <col min="2573" max="2573" width="11" style="1" customWidth="1"/>
    <col min="2574" max="2575" width="10.85546875" style="1" customWidth="1"/>
    <col min="2576" max="2576" width="10.5703125" style="1" customWidth="1"/>
    <col min="2577" max="2577" width="10.85546875" style="1" customWidth="1"/>
    <col min="2578" max="2578" width="10.42578125" style="1" customWidth="1"/>
    <col min="2579" max="2579" width="10.140625" style="1" customWidth="1"/>
    <col min="2580" max="2580" width="9.85546875" style="1" customWidth="1"/>
    <col min="2581" max="2581" width="9.42578125" style="1" customWidth="1"/>
    <col min="2582" max="2582" width="10.42578125" style="1" customWidth="1"/>
    <col min="2583" max="2583" width="11.28515625" style="1" customWidth="1"/>
    <col min="2584" max="2586" width="11.42578125" style="1" customWidth="1"/>
    <col min="2587" max="2587" width="9.42578125" style="1" customWidth="1"/>
    <col min="2588" max="2818" width="9.140625" style="1"/>
    <col min="2819" max="2819" width="8.7109375" style="1" customWidth="1"/>
    <col min="2820" max="2820" width="11.140625" style="1" customWidth="1"/>
    <col min="2821" max="2821" width="27.85546875" style="1" customWidth="1"/>
    <col min="2822" max="2822" width="19.7109375" style="1" customWidth="1"/>
    <col min="2823" max="2823" width="18.42578125" style="1" customWidth="1"/>
    <col min="2824" max="2824" width="18.7109375" style="1" customWidth="1"/>
    <col min="2825" max="2826" width="21" style="1" customWidth="1"/>
    <col min="2827" max="2827" width="11.28515625" style="1" customWidth="1"/>
    <col min="2828" max="2828" width="14.7109375" style="1" customWidth="1"/>
    <col min="2829" max="2829" width="11" style="1" customWidth="1"/>
    <col min="2830" max="2831" width="10.85546875" style="1" customWidth="1"/>
    <col min="2832" max="2832" width="10.5703125" style="1" customWidth="1"/>
    <col min="2833" max="2833" width="10.85546875" style="1" customWidth="1"/>
    <col min="2834" max="2834" width="10.42578125" style="1" customWidth="1"/>
    <col min="2835" max="2835" width="10.140625" style="1" customWidth="1"/>
    <col min="2836" max="2836" width="9.85546875" style="1" customWidth="1"/>
    <col min="2837" max="2837" width="9.42578125" style="1" customWidth="1"/>
    <col min="2838" max="2838" width="10.42578125" style="1" customWidth="1"/>
    <col min="2839" max="2839" width="11.28515625" style="1" customWidth="1"/>
    <col min="2840" max="2842" width="11.42578125" style="1" customWidth="1"/>
    <col min="2843" max="2843" width="9.42578125" style="1" customWidth="1"/>
    <col min="2844" max="3074" width="9.140625" style="1"/>
    <col min="3075" max="3075" width="8.7109375" style="1" customWidth="1"/>
    <col min="3076" max="3076" width="11.140625" style="1" customWidth="1"/>
    <col min="3077" max="3077" width="27.85546875" style="1" customWidth="1"/>
    <col min="3078" max="3078" width="19.7109375" style="1" customWidth="1"/>
    <col min="3079" max="3079" width="18.42578125" style="1" customWidth="1"/>
    <col min="3080" max="3080" width="18.7109375" style="1" customWidth="1"/>
    <col min="3081" max="3082" width="21" style="1" customWidth="1"/>
    <col min="3083" max="3083" width="11.28515625" style="1" customWidth="1"/>
    <col min="3084" max="3084" width="14.7109375" style="1" customWidth="1"/>
    <col min="3085" max="3085" width="11" style="1" customWidth="1"/>
    <col min="3086" max="3087" width="10.85546875" style="1" customWidth="1"/>
    <col min="3088" max="3088" width="10.5703125" style="1" customWidth="1"/>
    <col min="3089" max="3089" width="10.85546875" style="1" customWidth="1"/>
    <col min="3090" max="3090" width="10.42578125" style="1" customWidth="1"/>
    <col min="3091" max="3091" width="10.140625" style="1" customWidth="1"/>
    <col min="3092" max="3092" width="9.85546875" style="1" customWidth="1"/>
    <col min="3093" max="3093" width="9.42578125" style="1" customWidth="1"/>
    <col min="3094" max="3094" width="10.42578125" style="1" customWidth="1"/>
    <col min="3095" max="3095" width="11.28515625" style="1" customWidth="1"/>
    <col min="3096" max="3098" width="11.42578125" style="1" customWidth="1"/>
    <col min="3099" max="3099" width="9.42578125" style="1" customWidth="1"/>
    <col min="3100" max="3330" width="9.140625" style="1"/>
    <col min="3331" max="3331" width="8.7109375" style="1" customWidth="1"/>
    <col min="3332" max="3332" width="11.140625" style="1" customWidth="1"/>
    <col min="3333" max="3333" width="27.85546875" style="1" customWidth="1"/>
    <col min="3334" max="3334" width="19.7109375" style="1" customWidth="1"/>
    <col min="3335" max="3335" width="18.42578125" style="1" customWidth="1"/>
    <col min="3336" max="3336" width="18.7109375" style="1" customWidth="1"/>
    <col min="3337" max="3338" width="21" style="1" customWidth="1"/>
    <col min="3339" max="3339" width="11.28515625" style="1" customWidth="1"/>
    <col min="3340" max="3340" width="14.7109375" style="1" customWidth="1"/>
    <col min="3341" max="3341" width="11" style="1" customWidth="1"/>
    <col min="3342" max="3343" width="10.85546875" style="1" customWidth="1"/>
    <col min="3344" max="3344" width="10.5703125" style="1" customWidth="1"/>
    <col min="3345" max="3345" width="10.85546875" style="1" customWidth="1"/>
    <col min="3346" max="3346" width="10.42578125" style="1" customWidth="1"/>
    <col min="3347" max="3347" width="10.140625" style="1" customWidth="1"/>
    <col min="3348" max="3348" width="9.85546875" style="1" customWidth="1"/>
    <col min="3349" max="3349" width="9.42578125" style="1" customWidth="1"/>
    <col min="3350" max="3350" width="10.42578125" style="1" customWidth="1"/>
    <col min="3351" max="3351" width="11.28515625" style="1" customWidth="1"/>
    <col min="3352" max="3354" width="11.42578125" style="1" customWidth="1"/>
    <col min="3355" max="3355" width="9.42578125" style="1" customWidth="1"/>
    <col min="3356" max="3586" width="9.140625" style="1"/>
    <col min="3587" max="3587" width="8.7109375" style="1" customWidth="1"/>
    <col min="3588" max="3588" width="11.140625" style="1" customWidth="1"/>
    <col min="3589" max="3589" width="27.85546875" style="1" customWidth="1"/>
    <col min="3590" max="3590" width="19.7109375" style="1" customWidth="1"/>
    <col min="3591" max="3591" width="18.42578125" style="1" customWidth="1"/>
    <col min="3592" max="3592" width="18.7109375" style="1" customWidth="1"/>
    <col min="3593" max="3594" width="21" style="1" customWidth="1"/>
    <col min="3595" max="3595" width="11.28515625" style="1" customWidth="1"/>
    <col min="3596" max="3596" width="14.7109375" style="1" customWidth="1"/>
    <col min="3597" max="3597" width="11" style="1" customWidth="1"/>
    <col min="3598" max="3599" width="10.85546875" style="1" customWidth="1"/>
    <col min="3600" max="3600" width="10.5703125" style="1" customWidth="1"/>
    <col min="3601" max="3601" width="10.85546875" style="1" customWidth="1"/>
    <col min="3602" max="3602" width="10.42578125" style="1" customWidth="1"/>
    <col min="3603" max="3603" width="10.140625" style="1" customWidth="1"/>
    <col min="3604" max="3604" width="9.85546875" style="1" customWidth="1"/>
    <col min="3605" max="3605" width="9.42578125" style="1" customWidth="1"/>
    <col min="3606" max="3606" width="10.42578125" style="1" customWidth="1"/>
    <col min="3607" max="3607" width="11.28515625" style="1" customWidth="1"/>
    <col min="3608" max="3610" width="11.42578125" style="1" customWidth="1"/>
    <col min="3611" max="3611" width="9.42578125" style="1" customWidth="1"/>
    <col min="3612" max="3842" width="9.140625" style="1"/>
    <col min="3843" max="3843" width="8.7109375" style="1" customWidth="1"/>
    <col min="3844" max="3844" width="11.140625" style="1" customWidth="1"/>
    <col min="3845" max="3845" width="27.85546875" style="1" customWidth="1"/>
    <col min="3846" max="3846" width="19.7109375" style="1" customWidth="1"/>
    <col min="3847" max="3847" width="18.42578125" style="1" customWidth="1"/>
    <col min="3848" max="3848" width="18.7109375" style="1" customWidth="1"/>
    <col min="3849" max="3850" width="21" style="1" customWidth="1"/>
    <col min="3851" max="3851" width="11.28515625" style="1" customWidth="1"/>
    <col min="3852" max="3852" width="14.7109375" style="1" customWidth="1"/>
    <col min="3853" max="3853" width="11" style="1" customWidth="1"/>
    <col min="3854" max="3855" width="10.85546875" style="1" customWidth="1"/>
    <col min="3856" max="3856" width="10.5703125" style="1" customWidth="1"/>
    <col min="3857" max="3857" width="10.85546875" style="1" customWidth="1"/>
    <col min="3858" max="3858" width="10.42578125" style="1" customWidth="1"/>
    <col min="3859" max="3859" width="10.140625" style="1" customWidth="1"/>
    <col min="3860" max="3860" width="9.85546875" style="1" customWidth="1"/>
    <col min="3861" max="3861" width="9.42578125" style="1" customWidth="1"/>
    <col min="3862" max="3862" width="10.42578125" style="1" customWidth="1"/>
    <col min="3863" max="3863" width="11.28515625" style="1" customWidth="1"/>
    <col min="3864" max="3866" width="11.42578125" style="1" customWidth="1"/>
    <col min="3867" max="3867" width="9.42578125" style="1" customWidth="1"/>
    <col min="3868" max="4098" width="9.140625" style="1"/>
    <col min="4099" max="4099" width="8.7109375" style="1" customWidth="1"/>
    <col min="4100" max="4100" width="11.140625" style="1" customWidth="1"/>
    <col min="4101" max="4101" width="27.85546875" style="1" customWidth="1"/>
    <col min="4102" max="4102" width="19.7109375" style="1" customWidth="1"/>
    <col min="4103" max="4103" width="18.42578125" style="1" customWidth="1"/>
    <col min="4104" max="4104" width="18.7109375" style="1" customWidth="1"/>
    <col min="4105" max="4106" width="21" style="1" customWidth="1"/>
    <col min="4107" max="4107" width="11.28515625" style="1" customWidth="1"/>
    <col min="4108" max="4108" width="14.7109375" style="1" customWidth="1"/>
    <col min="4109" max="4109" width="11" style="1" customWidth="1"/>
    <col min="4110" max="4111" width="10.85546875" style="1" customWidth="1"/>
    <col min="4112" max="4112" width="10.5703125" style="1" customWidth="1"/>
    <col min="4113" max="4113" width="10.85546875" style="1" customWidth="1"/>
    <col min="4114" max="4114" width="10.42578125" style="1" customWidth="1"/>
    <col min="4115" max="4115" width="10.140625" style="1" customWidth="1"/>
    <col min="4116" max="4116" width="9.85546875" style="1" customWidth="1"/>
    <col min="4117" max="4117" width="9.42578125" style="1" customWidth="1"/>
    <col min="4118" max="4118" width="10.42578125" style="1" customWidth="1"/>
    <col min="4119" max="4119" width="11.28515625" style="1" customWidth="1"/>
    <col min="4120" max="4122" width="11.42578125" style="1" customWidth="1"/>
    <col min="4123" max="4123" width="9.42578125" style="1" customWidth="1"/>
    <col min="4124" max="4354" width="9.140625" style="1"/>
    <col min="4355" max="4355" width="8.7109375" style="1" customWidth="1"/>
    <col min="4356" max="4356" width="11.140625" style="1" customWidth="1"/>
    <col min="4357" max="4357" width="27.85546875" style="1" customWidth="1"/>
    <col min="4358" max="4358" width="19.7109375" style="1" customWidth="1"/>
    <col min="4359" max="4359" width="18.42578125" style="1" customWidth="1"/>
    <col min="4360" max="4360" width="18.7109375" style="1" customWidth="1"/>
    <col min="4361" max="4362" width="21" style="1" customWidth="1"/>
    <col min="4363" max="4363" width="11.28515625" style="1" customWidth="1"/>
    <col min="4364" max="4364" width="14.7109375" style="1" customWidth="1"/>
    <col min="4365" max="4365" width="11" style="1" customWidth="1"/>
    <col min="4366" max="4367" width="10.85546875" style="1" customWidth="1"/>
    <col min="4368" max="4368" width="10.5703125" style="1" customWidth="1"/>
    <col min="4369" max="4369" width="10.85546875" style="1" customWidth="1"/>
    <col min="4370" max="4370" width="10.42578125" style="1" customWidth="1"/>
    <col min="4371" max="4371" width="10.140625" style="1" customWidth="1"/>
    <col min="4372" max="4372" width="9.85546875" style="1" customWidth="1"/>
    <col min="4373" max="4373" width="9.42578125" style="1" customWidth="1"/>
    <col min="4374" max="4374" width="10.42578125" style="1" customWidth="1"/>
    <col min="4375" max="4375" width="11.28515625" style="1" customWidth="1"/>
    <col min="4376" max="4378" width="11.42578125" style="1" customWidth="1"/>
    <col min="4379" max="4379" width="9.42578125" style="1" customWidth="1"/>
    <col min="4380" max="4610" width="9.140625" style="1"/>
    <col min="4611" max="4611" width="8.7109375" style="1" customWidth="1"/>
    <col min="4612" max="4612" width="11.140625" style="1" customWidth="1"/>
    <col min="4613" max="4613" width="27.85546875" style="1" customWidth="1"/>
    <col min="4614" max="4614" width="19.7109375" style="1" customWidth="1"/>
    <col min="4615" max="4615" width="18.42578125" style="1" customWidth="1"/>
    <col min="4616" max="4616" width="18.7109375" style="1" customWidth="1"/>
    <col min="4617" max="4618" width="21" style="1" customWidth="1"/>
    <col min="4619" max="4619" width="11.28515625" style="1" customWidth="1"/>
    <col min="4620" max="4620" width="14.7109375" style="1" customWidth="1"/>
    <col min="4621" max="4621" width="11" style="1" customWidth="1"/>
    <col min="4622" max="4623" width="10.85546875" style="1" customWidth="1"/>
    <col min="4624" max="4624" width="10.5703125" style="1" customWidth="1"/>
    <col min="4625" max="4625" width="10.85546875" style="1" customWidth="1"/>
    <col min="4626" max="4626" width="10.42578125" style="1" customWidth="1"/>
    <col min="4627" max="4627" width="10.140625" style="1" customWidth="1"/>
    <col min="4628" max="4628" width="9.85546875" style="1" customWidth="1"/>
    <col min="4629" max="4629" width="9.42578125" style="1" customWidth="1"/>
    <col min="4630" max="4630" width="10.42578125" style="1" customWidth="1"/>
    <col min="4631" max="4631" width="11.28515625" style="1" customWidth="1"/>
    <col min="4632" max="4634" width="11.42578125" style="1" customWidth="1"/>
    <col min="4635" max="4635" width="9.42578125" style="1" customWidth="1"/>
    <col min="4636" max="4866" width="9.140625" style="1"/>
    <col min="4867" max="4867" width="8.7109375" style="1" customWidth="1"/>
    <col min="4868" max="4868" width="11.140625" style="1" customWidth="1"/>
    <col min="4869" max="4869" width="27.85546875" style="1" customWidth="1"/>
    <col min="4870" max="4870" width="19.7109375" style="1" customWidth="1"/>
    <col min="4871" max="4871" width="18.42578125" style="1" customWidth="1"/>
    <col min="4872" max="4872" width="18.7109375" style="1" customWidth="1"/>
    <col min="4873" max="4874" width="21" style="1" customWidth="1"/>
    <col min="4875" max="4875" width="11.28515625" style="1" customWidth="1"/>
    <col min="4876" max="4876" width="14.7109375" style="1" customWidth="1"/>
    <col min="4877" max="4877" width="11" style="1" customWidth="1"/>
    <col min="4878" max="4879" width="10.85546875" style="1" customWidth="1"/>
    <col min="4880" max="4880" width="10.5703125" style="1" customWidth="1"/>
    <col min="4881" max="4881" width="10.85546875" style="1" customWidth="1"/>
    <col min="4882" max="4882" width="10.42578125" style="1" customWidth="1"/>
    <col min="4883" max="4883" width="10.140625" style="1" customWidth="1"/>
    <col min="4884" max="4884" width="9.85546875" style="1" customWidth="1"/>
    <col min="4885" max="4885" width="9.42578125" style="1" customWidth="1"/>
    <col min="4886" max="4886" width="10.42578125" style="1" customWidth="1"/>
    <col min="4887" max="4887" width="11.28515625" style="1" customWidth="1"/>
    <col min="4888" max="4890" width="11.42578125" style="1" customWidth="1"/>
    <col min="4891" max="4891" width="9.42578125" style="1" customWidth="1"/>
    <col min="4892" max="5122" width="9.140625" style="1"/>
    <col min="5123" max="5123" width="8.7109375" style="1" customWidth="1"/>
    <col min="5124" max="5124" width="11.140625" style="1" customWidth="1"/>
    <col min="5125" max="5125" width="27.85546875" style="1" customWidth="1"/>
    <col min="5126" max="5126" width="19.7109375" style="1" customWidth="1"/>
    <col min="5127" max="5127" width="18.42578125" style="1" customWidth="1"/>
    <col min="5128" max="5128" width="18.7109375" style="1" customWidth="1"/>
    <col min="5129" max="5130" width="21" style="1" customWidth="1"/>
    <col min="5131" max="5131" width="11.28515625" style="1" customWidth="1"/>
    <col min="5132" max="5132" width="14.7109375" style="1" customWidth="1"/>
    <col min="5133" max="5133" width="11" style="1" customWidth="1"/>
    <col min="5134" max="5135" width="10.85546875" style="1" customWidth="1"/>
    <col min="5136" max="5136" width="10.5703125" style="1" customWidth="1"/>
    <col min="5137" max="5137" width="10.85546875" style="1" customWidth="1"/>
    <col min="5138" max="5138" width="10.42578125" style="1" customWidth="1"/>
    <col min="5139" max="5139" width="10.140625" style="1" customWidth="1"/>
    <col min="5140" max="5140" width="9.85546875" style="1" customWidth="1"/>
    <col min="5141" max="5141" width="9.42578125" style="1" customWidth="1"/>
    <col min="5142" max="5142" width="10.42578125" style="1" customWidth="1"/>
    <col min="5143" max="5143" width="11.28515625" style="1" customWidth="1"/>
    <col min="5144" max="5146" width="11.42578125" style="1" customWidth="1"/>
    <col min="5147" max="5147" width="9.42578125" style="1" customWidth="1"/>
    <col min="5148" max="5378" width="9.140625" style="1"/>
    <col min="5379" max="5379" width="8.7109375" style="1" customWidth="1"/>
    <col min="5380" max="5380" width="11.140625" style="1" customWidth="1"/>
    <col min="5381" max="5381" width="27.85546875" style="1" customWidth="1"/>
    <col min="5382" max="5382" width="19.7109375" style="1" customWidth="1"/>
    <col min="5383" max="5383" width="18.42578125" style="1" customWidth="1"/>
    <col min="5384" max="5384" width="18.7109375" style="1" customWidth="1"/>
    <col min="5385" max="5386" width="21" style="1" customWidth="1"/>
    <col min="5387" max="5387" width="11.28515625" style="1" customWidth="1"/>
    <col min="5388" max="5388" width="14.7109375" style="1" customWidth="1"/>
    <col min="5389" max="5389" width="11" style="1" customWidth="1"/>
    <col min="5390" max="5391" width="10.85546875" style="1" customWidth="1"/>
    <col min="5392" max="5392" width="10.5703125" style="1" customWidth="1"/>
    <col min="5393" max="5393" width="10.85546875" style="1" customWidth="1"/>
    <col min="5394" max="5394" width="10.42578125" style="1" customWidth="1"/>
    <col min="5395" max="5395" width="10.140625" style="1" customWidth="1"/>
    <col min="5396" max="5396" width="9.85546875" style="1" customWidth="1"/>
    <col min="5397" max="5397" width="9.42578125" style="1" customWidth="1"/>
    <col min="5398" max="5398" width="10.42578125" style="1" customWidth="1"/>
    <col min="5399" max="5399" width="11.28515625" style="1" customWidth="1"/>
    <col min="5400" max="5402" width="11.42578125" style="1" customWidth="1"/>
    <col min="5403" max="5403" width="9.42578125" style="1" customWidth="1"/>
    <col min="5404" max="5634" width="9.140625" style="1"/>
    <col min="5635" max="5635" width="8.7109375" style="1" customWidth="1"/>
    <col min="5636" max="5636" width="11.140625" style="1" customWidth="1"/>
    <col min="5637" max="5637" width="27.85546875" style="1" customWidth="1"/>
    <col min="5638" max="5638" width="19.7109375" style="1" customWidth="1"/>
    <col min="5639" max="5639" width="18.42578125" style="1" customWidth="1"/>
    <col min="5640" max="5640" width="18.7109375" style="1" customWidth="1"/>
    <col min="5641" max="5642" width="21" style="1" customWidth="1"/>
    <col min="5643" max="5643" width="11.28515625" style="1" customWidth="1"/>
    <col min="5644" max="5644" width="14.7109375" style="1" customWidth="1"/>
    <col min="5645" max="5645" width="11" style="1" customWidth="1"/>
    <col min="5646" max="5647" width="10.85546875" style="1" customWidth="1"/>
    <col min="5648" max="5648" width="10.5703125" style="1" customWidth="1"/>
    <col min="5649" max="5649" width="10.85546875" style="1" customWidth="1"/>
    <col min="5650" max="5650" width="10.42578125" style="1" customWidth="1"/>
    <col min="5651" max="5651" width="10.140625" style="1" customWidth="1"/>
    <col min="5652" max="5652" width="9.85546875" style="1" customWidth="1"/>
    <col min="5653" max="5653" width="9.42578125" style="1" customWidth="1"/>
    <col min="5654" max="5654" width="10.42578125" style="1" customWidth="1"/>
    <col min="5655" max="5655" width="11.28515625" style="1" customWidth="1"/>
    <col min="5656" max="5658" width="11.42578125" style="1" customWidth="1"/>
    <col min="5659" max="5659" width="9.42578125" style="1" customWidth="1"/>
    <col min="5660" max="5890" width="9.140625" style="1"/>
    <col min="5891" max="5891" width="8.7109375" style="1" customWidth="1"/>
    <col min="5892" max="5892" width="11.140625" style="1" customWidth="1"/>
    <col min="5893" max="5893" width="27.85546875" style="1" customWidth="1"/>
    <col min="5894" max="5894" width="19.7109375" style="1" customWidth="1"/>
    <col min="5895" max="5895" width="18.42578125" style="1" customWidth="1"/>
    <col min="5896" max="5896" width="18.7109375" style="1" customWidth="1"/>
    <col min="5897" max="5898" width="21" style="1" customWidth="1"/>
    <col min="5899" max="5899" width="11.28515625" style="1" customWidth="1"/>
    <col min="5900" max="5900" width="14.7109375" style="1" customWidth="1"/>
    <col min="5901" max="5901" width="11" style="1" customWidth="1"/>
    <col min="5902" max="5903" width="10.85546875" style="1" customWidth="1"/>
    <col min="5904" max="5904" width="10.5703125" style="1" customWidth="1"/>
    <col min="5905" max="5905" width="10.85546875" style="1" customWidth="1"/>
    <col min="5906" max="5906" width="10.42578125" style="1" customWidth="1"/>
    <col min="5907" max="5907" width="10.140625" style="1" customWidth="1"/>
    <col min="5908" max="5908" width="9.85546875" style="1" customWidth="1"/>
    <col min="5909" max="5909" width="9.42578125" style="1" customWidth="1"/>
    <col min="5910" max="5910" width="10.42578125" style="1" customWidth="1"/>
    <col min="5911" max="5911" width="11.28515625" style="1" customWidth="1"/>
    <col min="5912" max="5914" width="11.42578125" style="1" customWidth="1"/>
    <col min="5915" max="5915" width="9.42578125" style="1" customWidth="1"/>
    <col min="5916" max="6146" width="9.140625" style="1"/>
    <col min="6147" max="6147" width="8.7109375" style="1" customWidth="1"/>
    <col min="6148" max="6148" width="11.140625" style="1" customWidth="1"/>
    <col min="6149" max="6149" width="27.85546875" style="1" customWidth="1"/>
    <col min="6150" max="6150" width="19.7109375" style="1" customWidth="1"/>
    <col min="6151" max="6151" width="18.42578125" style="1" customWidth="1"/>
    <col min="6152" max="6152" width="18.7109375" style="1" customWidth="1"/>
    <col min="6153" max="6154" width="21" style="1" customWidth="1"/>
    <col min="6155" max="6155" width="11.28515625" style="1" customWidth="1"/>
    <col min="6156" max="6156" width="14.7109375" style="1" customWidth="1"/>
    <col min="6157" max="6157" width="11" style="1" customWidth="1"/>
    <col min="6158" max="6159" width="10.85546875" style="1" customWidth="1"/>
    <col min="6160" max="6160" width="10.5703125" style="1" customWidth="1"/>
    <col min="6161" max="6161" width="10.85546875" style="1" customWidth="1"/>
    <col min="6162" max="6162" width="10.42578125" style="1" customWidth="1"/>
    <col min="6163" max="6163" width="10.140625" style="1" customWidth="1"/>
    <col min="6164" max="6164" width="9.85546875" style="1" customWidth="1"/>
    <col min="6165" max="6165" width="9.42578125" style="1" customWidth="1"/>
    <col min="6166" max="6166" width="10.42578125" style="1" customWidth="1"/>
    <col min="6167" max="6167" width="11.28515625" style="1" customWidth="1"/>
    <col min="6168" max="6170" width="11.42578125" style="1" customWidth="1"/>
    <col min="6171" max="6171" width="9.42578125" style="1" customWidth="1"/>
    <col min="6172" max="6402" width="9.140625" style="1"/>
    <col min="6403" max="6403" width="8.7109375" style="1" customWidth="1"/>
    <col min="6404" max="6404" width="11.140625" style="1" customWidth="1"/>
    <col min="6405" max="6405" width="27.85546875" style="1" customWidth="1"/>
    <col min="6406" max="6406" width="19.7109375" style="1" customWidth="1"/>
    <col min="6407" max="6407" width="18.42578125" style="1" customWidth="1"/>
    <col min="6408" max="6408" width="18.7109375" style="1" customWidth="1"/>
    <col min="6409" max="6410" width="21" style="1" customWidth="1"/>
    <col min="6411" max="6411" width="11.28515625" style="1" customWidth="1"/>
    <col min="6412" max="6412" width="14.7109375" style="1" customWidth="1"/>
    <col min="6413" max="6413" width="11" style="1" customWidth="1"/>
    <col min="6414" max="6415" width="10.85546875" style="1" customWidth="1"/>
    <col min="6416" max="6416" width="10.5703125" style="1" customWidth="1"/>
    <col min="6417" max="6417" width="10.85546875" style="1" customWidth="1"/>
    <col min="6418" max="6418" width="10.42578125" style="1" customWidth="1"/>
    <col min="6419" max="6419" width="10.140625" style="1" customWidth="1"/>
    <col min="6420" max="6420" width="9.85546875" style="1" customWidth="1"/>
    <col min="6421" max="6421" width="9.42578125" style="1" customWidth="1"/>
    <col min="6422" max="6422" width="10.42578125" style="1" customWidth="1"/>
    <col min="6423" max="6423" width="11.28515625" style="1" customWidth="1"/>
    <col min="6424" max="6426" width="11.42578125" style="1" customWidth="1"/>
    <col min="6427" max="6427" width="9.42578125" style="1" customWidth="1"/>
    <col min="6428" max="6658" width="9.140625" style="1"/>
    <col min="6659" max="6659" width="8.7109375" style="1" customWidth="1"/>
    <col min="6660" max="6660" width="11.140625" style="1" customWidth="1"/>
    <col min="6661" max="6661" width="27.85546875" style="1" customWidth="1"/>
    <col min="6662" max="6662" width="19.7109375" style="1" customWidth="1"/>
    <col min="6663" max="6663" width="18.42578125" style="1" customWidth="1"/>
    <col min="6664" max="6664" width="18.7109375" style="1" customWidth="1"/>
    <col min="6665" max="6666" width="21" style="1" customWidth="1"/>
    <col min="6667" max="6667" width="11.28515625" style="1" customWidth="1"/>
    <col min="6668" max="6668" width="14.7109375" style="1" customWidth="1"/>
    <col min="6669" max="6669" width="11" style="1" customWidth="1"/>
    <col min="6670" max="6671" width="10.85546875" style="1" customWidth="1"/>
    <col min="6672" max="6672" width="10.5703125" style="1" customWidth="1"/>
    <col min="6673" max="6673" width="10.85546875" style="1" customWidth="1"/>
    <col min="6674" max="6674" width="10.42578125" style="1" customWidth="1"/>
    <col min="6675" max="6675" width="10.140625" style="1" customWidth="1"/>
    <col min="6676" max="6676" width="9.85546875" style="1" customWidth="1"/>
    <col min="6677" max="6677" width="9.42578125" style="1" customWidth="1"/>
    <col min="6678" max="6678" width="10.42578125" style="1" customWidth="1"/>
    <col min="6679" max="6679" width="11.28515625" style="1" customWidth="1"/>
    <col min="6680" max="6682" width="11.42578125" style="1" customWidth="1"/>
    <col min="6683" max="6683" width="9.42578125" style="1" customWidth="1"/>
    <col min="6684" max="6914" width="9.140625" style="1"/>
    <col min="6915" max="6915" width="8.7109375" style="1" customWidth="1"/>
    <col min="6916" max="6916" width="11.140625" style="1" customWidth="1"/>
    <col min="6917" max="6917" width="27.85546875" style="1" customWidth="1"/>
    <col min="6918" max="6918" width="19.7109375" style="1" customWidth="1"/>
    <col min="6919" max="6919" width="18.42578125" style="1" customWidth="1"/>
    <col min="6920" max="6920" width="18.7109375" style="1" customWidth="1"/>
    <col min="6921" max="6922" width="21" style="1" customWidth="1"/>
    <col min="6923" max="6923" width="11.28515625" style="1" customWidth="1"/>
    <col min="6924" max="6924" width="14.7109375" style="1" customWidth="1"/>
    <col min="6925" max="6925" width="11" style="1" customWidth="1"/>
    <col min="6926" max="6927" width="10.85546875" style="1" customWidth="1"/>
    <col min="6928" max="6928" width="10.5703125" style="1" customWidth="1"/>
    <col min="6929" max="6929" width="10.85546875" style="1" customWidth="1"/>
    <col min="6930" max="6930" width="10.42578125" style="1" customWidth="1"/>
    <col min="6931" max="6931" width="10.140625" style="1" customWidth="1"/>
    <col min="6932" max="6932" width="9.85546875" style="1" customWidth="1"/>
    <col min="6933" max="6933" width="9.42578125" style="1" customWidth="1"/>
    <col min="6934" max="6934" width="10.42578125" style="1" customWidth="1"/>
    <col min="6935" max="6935" width="11.28515625" style="1" customWidth="1"/>
    <col min="6936" max="6938" width="11.42578125" style="1" customWidth="1"/>
    <col min="6939" max="6939" width="9.42578125" style="1" customWidth="1"/>
    <col min="6940" max="7170" width="9.140625" style="1"/>
    <col min="7171" max="7171" width="8.7109375" style="1" customWidth="1"/>
    <col min="7172" max="7172" width="11.140625" style="1" customWidth="1"/>
    <col min="7173" max="7173" width="27.85546875" style="1" customWidth="1"/>
    <col min="7174" max="7174" width="19.7109375" style="1" customWidth="1"/>
    <col min="7175" max="7175" width="18.42578125" style="1" customWidth="1"/>
    <col min="7176" max="7176" width="18.7109375" style="1" customWidth="1"/>
    <col min="7177" max="7178" width="21" style="1" customWidth="1"/>
    <col min="7179" max="7179" width="11.28515625" style="1" customWidth="1"/>
    <col min="7180" max="7180" width="14.7109375" style="1" customWidth="1"/>
    <col min="7181" max="7181" width="11" style="1" customWidth="1"/>
    <col min="7182" max="7183" width="10.85546875" style="1" customWidth="1"/>
    <col min="7184" max="7184" width="10.5703125" style="1" customWidth="1"/>
    <col min="7185" max="7185" width="10.85546875" style="1" customWidth="1"/>
    <col min="7186" max="7186" width="10.42578125" style="1" customWidth="1"/>
    <col min="7187" max="7187" width="10.140625" style="1" customWidth="1"/>
    <col min="7188" max="7188" width="9.85546875" style="1" customWidth="1"/>
    <col min="7189" max="7189" width="9.42578125" style="1" customWidth="1"/>
    <col min="7190" max="7190" width="10.42578125" style="1" customWidth="1"/>
    <col min="7191" max="7191" width="11.28515625" style="1" customWidth="1"/>
    <col min="7192" max="7194" width="11.42578125" style="1" customWidth="1"/>
    <col min="7195" max="7195" width="9.42578125" style="1" customWidth="1"/>
    <col min="7196" max="7426" width="9.140625" style="1"/>
    <col min="7427" max="7427" width="8.7109375" style="1" customWidth="1"/>
    <col min="7428" max="7428" width="11.140625" style="1" customWidth="1"/>
    <col min="7429" max="7429" width="27.85546875" style="1" customWidth="1"/>
    <col min="7430" max="7430" width="19.7109375" style="1" customWidth="1"/>
    <col min="7431" max="7431" width="18.42578125" style="1" customWidth="1"/>
    <col min="7432" max="7432" width="18.7109375" style="1" customWidth="1"/>
    <col min="7433" max="7434" width="21" style="1" customWidth="1"/>
    <col min="7435" max="7435" width="11.28515625" style="1" customWidth="1"/>
    <col min="7436" max="7436" width="14.7109375" style="1" customWidth="1"/>
    <col min="7437" max="7437" width="11" style="1" customWidth="1"/>
    <col min="7438" max="7439" width="10.85546875" style="1" customWidth="1"/>
    <col min="7440" max="7440" width="10.5703125" style="1" customWidth="1"/>
    <col min="7441" max="7441" width="10.85546875" style="1" customWidth="1"/>
    <col min="7442" max="7442" width="10.42578125" style="1" customWidth="1"/>
    <col min="7443" max="7443" width="10.140625" style="1" customWidth="1"/>
    <col min="7444" max="7444" width="9.85546875" style="1" customWidth="1"/>
    <col min="7445" max="7445" width="9.42578125" style="1" customWidth="1"/>
    <col min="7446" max="7446" width="10.42578125" style="1" customWidth="1"/>
    <col min="7447" max="7447" width="11.28515625" style="1" customWidth="1"/>
    <col min="7448" max="7450" width="11.42578125" style="1" customWidth="1"/>
    <col min="7451" max="7451" width="9.42578125" style="1" customWidth="1"/>
    <col min="7452" max="7682" width="9.140625" style="1"/>
    <col min="7683" max="7683" width="8.7109375" style="1" customWidth="1"/>
    <col min="7684" max="7684" width="11.140625" style="1" customWidth="1"/>
    <col min="7685" max="7685" width="27.85546875" style="1" customWidth="1"/>
    <col min="7686" max="7686" width="19.7109375" style="1" customWidth="1"/>
    <col min="7687" max="7687" width="18.42578125" style="1" customWidth="1"/>
    <col min="7688" max="7688" width="18.7109375" style="1" customWidth="1"/>
    <col min="7689" max="7690" width="21" style="1" customWidth="1"/>
    <col min="7691" max="7691" width="11.28515625" style="1" customWidth="1"/>
    <col min="7692" max="7692" width="14.7109375" style="1" customWidth="1"/>
    <col min="7693" max="7693" width="11" style="1" customWidth="1"/>
    <col min="7694" max="7695" width="10.85546875" style="1" customWidth="1"/>
    <col min="7696" max="7696" width="10.5703125" style="1" customWidth="1"/>
    <col min="7697" max="7697" width="10.85546875" style="1" customWidth="1"/>
    <col min="7698" max="7698" width="10.42578125" style="1" customWidth="1"/>
    <col min="7699" max="7699" width="10.140625" style="1" customWidth="1"/>
    <col min="7700" max="7700" width="9.85546875" style="1" customWidth="1"/>
    <col min="7701" max="7701" width="9.42578125" style="1" customWidth="1"/>
    <col min="7702" max="7702" width="10.42578125" style="1" customWidth="1"/>
    <col min="7703" max="7703" width="11.28515625" style="1" customWidth="1"/>
    <col min="7704" max="7706" width="11.42578125" style="1" customWidth="1"/>
    <col min="7707" max="7707" width="9.42578125" style="1" customWidth="1"/>
    <col min="7708" max="7938" width="9.140625" style="1"/>
    <col min="7939" max="7939" width="8.7109375" style="1" customWidth="1"/>
    <col min="7940" max="7940" width="11.140625" style="1" customWidth="1"/>
    <col min="7941" max="7941" width="27.85546875" style="1" customWidth="1"/>
    <col min="7942" max="7942" width="19.7109375" style="1" customWidth="1"/>
    <col min="7943" max="7943" width="18.42578125" style="1" customWidth="1"/>
    <col min="7944" max="7944" width="18.7109375" style="1" customWidth="1"/>
    <col min="7945" max="7946" width="21" style="1" customWidth="1"/>
    <col min="7947" max="7947" width="11.28515625" style="1" customWidth="1"/>
    <col min="7948" max="7948" width="14.7109375" style="1" customWidth="1"/>
    <col min="7949" max="7949" width="11" style="1" customWidth="1"/>
    <col min="7950" max="7951" width="10.85546875" style="1" customWidth="1"/>
    <col min="7952" max="7952" width="10.5703125" style="1" customWidth="1"/>
    <col min="7953" max="7953" width="10.85546875" style="1" customWidth="1"/>
    <col min="7954" max="7954" width="10.42578125" style="1" customWidth="1"/>
    <col min="7955" max="7955" width="10.140625" style="1" customWidth="1"/>
    <col min="7956" max="7956" width="9.85546875" style="1" customWidth="1"/>
    <col min="7957" max="7957" width="9.42578125" style="1" customWidth="1"/>
    <col min="7958" max="7958" width="10.42578125" style="1" customWidth="1"/>
    <col min="7959" max="7959" width="11.28515625" style="1" customWidth="1"/>
    <col min="7960" max="7962" width="11.42578125" style="1" customWidth="1"/>
    <col min="7963" max="7963" width="9.42578125" style="1" customWidth="1"/>
    <col min="7964" max="8194" width="9.140625" style="1"/>
    <col min="8195" max="8195" width="8.7109375" style="1" customWidth="1"/>
    <col min="8196" max="8196" width="11.140625" style="1" customWidth="1"/>
    <col min="8197" max="8197" width="27.85546875" style="1" customWidth="1"/>
    <col min="8198" max="8198" width="19.7109375" style="1" customWidth="1"/>
    <col min="8199" max="8199" width="18.42578125" style="1" customWidth="1"/>
    <col min="8200" max="8200" width="18.7109375" style="1" customWidth="1"/>
    <col min="8201" max="8202" width="21" style="1" customWidth="1"/>
    <col min="8203" max="8203" width="11.28515625" style="1" customWidth="1"/>
    <col min="8204" max="8204" width="14.7109375" style="1" customWidth="1"/>
    <col min="8205" max="8205" width="11" style="1" customWidth="1"/>
    <col min="8206" max="8207" width="10.85546875" style="1" customWidth="1"/>
    <col min="8208" max="8208" width="10.5703125" style="1" customWidth="1"/>
    <col min="8209" max="8209" width="10.85546875" style="1" customWidth="1"/>
    <col min="8210" max="8210" width="10.42578125" style="1" customWidth="1"/>
    <col min="8211" max="8211" width="10.140625" style="1" customWidth="1"/>
    <col min="8212" max="8212" width="9.85546875" style="1" customWidth="1"/>
    <col min="8213" max="8213" width="9.42578125" style="1" customWidth="1"/>
    <col min="8214" max="8214" width="10.42578125" style="1" customWidth="1"/>
    <col min="8215" max="8215" width="11.28515625" style="1" customWidth="1"/>
    <col min="8216" max="8218" width="11.42578125" style="1" customWidth="1"/>
    <col min="8219" max="8219" width="9.42578125" style="1" customWidth="1"/>
    <col min="8220" max="8450" width="9.140625" style="1"/>
    <col min="8451" max="8451" width="8.7109375" style="1" customWidth="1"/>
    <col min="8452" max="8452" width="11.140625" style="1" customWidth="1"/>
    <col min="8453" max="8453" width="27.85546875" style="1" customWidth="1"/>
    <col min="8454" max="8454" width="19.7109375" style="1" customWidth="1"/>
    <col min="8455" max="8455" width="18.42578125" style="1" customWidth="1"/>
    <col min="8456" max="8456" width="18.7109375" style="1" customWidth="1"/>
    <col min="8457" max="8458" width="21" style="1" customWidth="1"/>
    <col min="8459" max="8459" width="11.28515625" style="1" customWidth="1"/>
    <col min="8460" max="8460" width="14.7109375" style="1" customWidth="1"/>
    <col min="8461" max="8461" width="11" style="1" customWidth="1"/>
    <col min="8462" max="8463" width="10.85546875" style="1" customWidth="1"/>
    <col min="8464" max="8464" width="10.5703125" style="1" customWidth="1"/>
    <col min="8465" max="8465" width="10.85546875" style="1" customWidth="1"/>
    <col min="8466" max="8466" width="10.42578125" style="1" customWidth="1"/>
    <col min="8467" max="8467" width="10.140625" style="1" customWidth="1"/>
    <col min="8468" max="8468" width="9.85546875" style="1" customWidth="1"/>
    <col min="8469" max="8469" width="9.42578125" style="1" customWidth="1"/>
    <col min="8470" max="8470" width="10.42578125" style="1" customWidth="1"/>
    <col min="8471" max="8471" width="11.28515625" style="1" customWidth="1"/>
    <col min="8472" max="8474" width="11.42578125" style="1" customWidth="1"/>
    <col min="8475" max="8475" width="9.42578125" style="1" customWidth="1"/>
    <col min="8476" max="8706" width="9.140625" style="1"/>
    <col min="8707" max="8707" width="8.7109375" style="1" customWidth="1"/>
    <col min="8708" max="8708" width="11.140625" style="1" customWidth="1"/>
    <col min="8709" max="8709" width="27.85546875" style="1" customWidth="1"/>
    <col min="8710" max="8710" width="19.7109375" style="1" customWidth="1"/>
    <col min="8711" max="8711" width="18.42578125" style="1" customWidth="1"/>
    <col min="8712" max="8712" width="18.7109375" style="1" customWidth="1"/>
    <col min="8713" max="8714" width="21" style="1" customWidth="1"/>
    <col min="8715" max="8715" width="11.28515625" style="1" customWidth="1"/>
    <col min="8716" max="8716" width="14.7109375" style="1" customWidth="1"/>
    <col min="8717" max="8717" width="11" style="1" customWidth="1"/>
    <col min="8718" max="8719" width="10.85546875" style="1" customWidth="1"/>
    <col min="8720" max="8720" width="10.5703125" style="1" customWidth="1"/>
    <col min="8721" max="8721" width="10.85546875" style="1" customWidth="1"/>
    <col min="8722" max="8722" width="10.42578125" style="1" customWidth="1"/>
    <col min="8723" max="8723" width="10.140625" style="1" customWidth="1"/>
    <col min="8724" max="8724" width="9.85546875" style="1" customWidth="1"/>
    <col min="8725" max="8725" width="9.42578125" style="1" customWidth="1"/>
    <col min="8726" max="8726" width="10.42578125" style="1" customWidth="1"/>
    <col min="8727" max="8727" width="11.28515625" style="1" customWidth="1"/>
    <col min="8728" max="8730" width="11.42578125" style="1" customWidth="1"/>
    <col min="8731" max="8731" width="9.42578125" style="1" customWidth="1"/>
    <col min="8732" max="8962" width="9.140625" style="1"/>
    <col min="8963" max="8963" width="8.7109375" style="1" customWidth="1"/>
    <col min="8964" max="8964" width="11.140625" style="1" customWidth="1"/>
    <col min="8965" max="8965" width="27.85546875" style="1" customWidth="1"/>
    <col min="8966" max="8966" width="19.7109375" style="1" customWidth="1"/>
    <col min="8967" max="8967" width="18.42578125" style="1" customWidth="1"/>
    <col min="8968" max="8968" width="18.7109375" style="1" customWidth="1"/>
    <col min="8969" max="8970" width="21" style="1" customWidth="1"/>
    <col min="8971" max="8971" width="11.28515625" style="1" customWidth="1"/>
    <col min="8972" max="8972" width="14.7109375" style="1" customWidth="1"/>
    <col min="8973" max="8973" width="11" style="1" customWidth="1"/>
    <col min="8974" max="8975" width="10.85546875" style="1" customWidth="1"/>
    <col min="8976" max="8976" width="10.5703125" style="1" customWidth="1"/>
    <col min="8977" max="8977" width="10.85546875" style="1" customWidth="1"/>
    <col min="8978" max="8978" width="10.42578125" style="1" customWidth="1"/>
    <col min="8979" max="8979" width="10.140625" style="1" customWidth="1"/>
    <col min="8980" max="8980" width="9.85546875" style="1" customWidth="1"/>
    <col min="8981" max="8981" width="9.42578125" style="1" customWidth="1"/>
    <col min="8982" max="8982" width="10.42578125" style="1" customWidth="1"/>
    <col min="8983" max="8983" width="11.28515625" style="1" customWidth="1"/>
    <col min="8984" max="8986" width="11.42578125" style="1" customWidth="1"/>
    <col min="8987" max="8987" width="9.42578125" style="1" customWidth="1"/>
    <col min="8988" max="9218" width="9.140625" style="1"/>
    <col min="9219" max="9219" width="8.7109375" style="1" customWidth="1"/>
    <col min="9220" max="9220" width="11.140625" style="1" customWidth="1"/>
    <col min="9221" max="9221" width="27.85546875" style="1" customWidth="1"/>
    <col min="9222" max="9222" width="19.7109375" style="1" customWidth="1"/>
    <col min="9223" max="9223" width="18.42578125" style="1" customWidth="1"/>
    <col min="9224" max="9224" width="18.7109375" style="1" customWidth="1"/>
    <col min="9225" max="9226" width="21" style="1" customWidth="1"/>
    <col min="9227" max="9227" width="11.28515625" style="1" customWidth="1"/>
    <col min="9228" max="9228" width="14.7109375" style="1" customWidth="1"/>
    <col min="9229" max="9229" width="11" style="1" customWidth="1"/>
    <col min="9230" max="9231" width="10.85546875" style="1" customWidth="1"/>
    <col min="9232" max="9232" width="10.5703125" style="1" customWidth="1"/>
    <col min="9233" max="9233" width="10.85546875" style="1" customWidth="1"/>
    <col min="9234" max="9234" width="10.42578125" style="1" customWidth="1"/>
    <col min="9235" max="9235" width="10.140625" style="1" customWidth="1"/>
    <col min="9236" max="9236" width="9.85546875" style="1" customWidth="1"/>
    <col min="9237" max="9237" width="9.42578125" style="1" customWidth="1"/>
    <col min="9238" max="9238" width="10.42578125" style="1" customWidth="1"/>
    <col min="9239" max="9239" width="11.28515625" style="1" customWidth="1"/>
    <col min="9240" max="9242" width="11.42578125" style="1" customWidth="1"/>
    <col min="9243" max="9243" width="9.42578125" style="1" customWidth="1"/>
    <col min="9244" max="9474" width="9.140625" style="1"/>
    <col min="9475" max="9475" width="8.7109375" style="1" customWidth="1"/>
    <col min="9476" max="9476" width="11.140625" style="1" customWidth="1"/>
    <col min="9477" max="9477" width="27.85546875" style="1" customWidth="1"/>
    <col min="9478" max="9478" width="19.7109375" style="1" customWidth="1"/>
    <col min="9479" max="9479" width="18.42578125" style="1" customWidth="1"/>
    <col min="9480" max="9480" width="18.7109375" style="1" customWidth="1"/>
    <col min="9481" max="9482" width="21" style="1" customWidth="1"/>
    <col min="9483" max="9483" width="11.28515625" style="1" customWidth="1"/>
    <col min="9484" max="9484" width="14.7109375" style="1" customWidth="1"/>
    <col min="9485" max="9485" width="11" style="1" customWidth="1"/>
    <col min="9486" max="9487" width="10.85546875" style="1" customWidth="1"/>
    <col min="9488" max="9488" width="10.5703125" style="1" customWidth="1"/>
    <col min="9489" max="9489" width="10.85546875" style="1" customWidth="1"/>
    <col min="9490" max="9490" width="10.42578125" style="1" customWidth="1"/>
    <col min="9491" max="9491" width="10.140625" style="1" customWidth="1"/>
    <col min="9492" max="9492" width="9.85546875" style="1" customWidth="1"/>
    <col min="9493" max="9493" width="9.42578125" style="1" customWidth="1"/>
    <col min="9494" max="9494" width="10.42578125" style="1" customWidth="1"/>
    <col min="9495" max="9495" width="11.28515625" style="1" customWidth="1"/>
    <col min="9496" max="9498" width="11.42578125" style="1" customWidth="1"/>
    <col min="9499" max="9499" width="9.42578125" style="1" customWidth="1"/>
    <col min="9500" max="9730" width="9.140625" style="1"/>
    <col min="9731" max="9731" width="8.7109375" style="1" customWidth="1"/>
    <col min="9732" max="9732" width="11.140625" style="1" customWidth="1"/>
    <col min="9733" max="9733" width="27.85546875" style="1" customWidth="1"/>
    <col min="9734" max="9734" width="19.7109375" style="1" customWidth="1"/>
    <col min="9735" max="9735" width="18.42578125" style="1" customWidth="1"/>
    <col min="9736" max="9736" width="18.7109375" style="1" customWidth="1"/>
    <col min="9737" max="9738" width="21" style="1" customWidth="1"/>
    <col min="9739" max="9739" width="11.28515625" style="1" customWidth="1"/>
    <col min="9740" max="9740" width="14.7109375" style="1" customWidth="1"/>
    <col min="9741" max="9741" width="11" style="1" customWidth="1"/>
    <col min="9742" max="9743" width="10.85546875" style="1" customWidth="1"/>
    <col min="9744" max="9744" width="10.5703125" style="1" customWidth="1"/>
    <col min="9745" max="9745" width="10.85546875" style="1" customWidth="1"/>
    <col min="9746" max="9746" width="10.42578125" style="1" customWidth="1"/>
    <col min="9747" max="9747" width="10.140625" style="1" customWidth="1"/>
    <col min="9748" max="9748" width="9.85546875" style="1" customWidth="1"/>
    <col min="9749" max="9749" width="9.42578125" style="1" customWidth="1"/>
    <col min="9750" max="9750" width="10.42578125" style="1" customWidth="1"/>
    <col min="9751" max="9751" width="11.28515625" style="1" customWidth="1"/>
    <col min="9752" max="9754" width="11.42578125" style="1" customWidth="1"/>
    <col min="9755" max="9755" width="9.42578125" style="1" customWidth="1"/>
    <col min="9756" max="9986" width="9.140625" style="1"/>
    <col min="9987" max="9987" width="8.7109375" style="1" customWidth="1"/>
    <col min="9988" max="9988" width="11.140625" style="1" customWidth="1"/>
    <col min="9989" max="9989" width="27.85546875" style="1" customWidth="1"/>
    <col min="9990" max="9990" width="19.7109375" style="1" customWidth="1"/>
    <col min="9991" max="9991" width="18.42578125" style="1" customWidth="1"/>
    <col min="9992" max="9992" width="18.7109375" style="1" customWidth="1"/>
    <col min="9993" max="9994" width="21" style="1" customWidth="1"/>
    <col min="9995" max="9995" width="11.28515625" style="1" customWidth="1"/>
    <col min="9996" max="9996" width="14.7109375" style="1" customWidth="1"/>
    <col min="9997" max="9997" width="11" style="1" customWidth="1"/>
    <col min="9998" max="9999" width="10.85546875" style="1" customWidth="1"/>
    <col min="10000" max="10000" width="10.5703125" style="1" customWidth="1"/>
    <col min="10001" max="10001" width="10.85546875" style="1" customWidth="1"/>
    <col min="10002" max="10002" width="10.42578125" style="1" customWidth="1"/>
    <col min="10003" max="10003" width="10.140625" style="1" customWidth="1"/>
    <col min="10004" max="10004" width="9.85546875" style="1" customWidth="1"/>
    <col min="10005" max="10005" width="9.42578125" style="1" customWidth="1"/>
    <col min="10006" max="10006" width="10.42578125" style="1" customWidth="1"/>
    <col min="10007" max="10007" width="11.28515625" style="1" customWidth="1"/>
    <col min="10008" max="10010" width="11.42578125" style="1" customWidth="1"/>
    <col min="10011" max="10011" width="9.42578125" style="1" customWidth="1"/>
    <col min="10012" max="10242" width="9.140625" style="1"/>
    <col min="10243" max="10243" width="8.7109375" style="1" customWidth="1"/>
    <col min="10244" max="10244" width="11.140625" style="1" customWidth="1"/>
    <col min="10245" max="10245" width="27.85546875" style="1" customWidth="1"/>
    <col min="10246" max="10246" width="19.7109375" style="1" customWidth="1"/>
    <col min="10247" max="10247" width="18.42578125" style="1" customWidth="1"/>
    <col min="10248" max="10248" width="18.7109375" style="1" customWidth="1"/>
    <col min="10249" max="10250" width="21" style="1" customWidth="1"/>
    <col min="10251" max="10251" width="11.28515625" style="1" customWidth="1"/>
    <col min="10252" max="10252" width="14.7109375" style="1" customWidth="1"/>
    <col min="10253" max="10253" width="11" style="1" customWidth="1"/>
    <col min="10254" max="10255" width="10.85546875" style="1" customWidth="1"/>
    <col min="10256" max="10256" width="10.5703125" style="1" customWidth="1"/>
    <col min="10257" max="10257" width="10.85546875" style="1" customWidth="1"/>
    <col min="10258" max="10258" width="10.42578125" style="1" customWidth="1"/>
    <col min="10259" max="10259" width="10.140625" style="1" customWidth="1"/>
    <col min="10260" max="10260" width="9.85546875" style="1" customWidth="1"/>
    <col min="10261" max="10261" width="9.42578125" style="1" customWidth="1"/>
    <col min="10262" max="10262" width="10.42578125" style="1" customWidth="1"/>
    <col min="10263" max="10263" width="11.28515625" style="1" customWidth="1"/>
    <col min="10264" max="10266" width="11.42578125" style="1" customWidth="1"/>
    <col min="10267" max="10267" width="9.42578125" style="1" customWidth="1"/>
    <col min="10268" max="10498" width="9.140625" style="1"/>
    <col min="10499" max="10499" width="8.7109375" style="1" customWidth="1"/>
    <col min="10500" max="10500" width="11.140625" style="1" customWidth="1"/>
    <col min="10501" max="10501" width="27.85546875" style="1" customWidth="1"/>
    <col min="10502" max="10502" width="19.7109375" style="1" customWidth="1"/>
    <col min="10503" max="10503" width="18.42578125" style="1" customWidth="1"/>
    <col min="10504" max="10504" width="18.7109375" style="1" customWidth="1"/>
    <col min="10505" max="10506" width="21" style="1" customWidth="1"/>
    <col min="10507" max="10507" width="11.28515625" style="1" customWidth="1"/>
    <col min="10508" max="10508" width="14.7109375" style="1" customWidth="1"/>
    <col min="10509" max="10509" width="11" style="1" customWidth="1"/>
    <col min="10510" max="10511" width="10.85546875" style="1" customWidth="1"/>
    <col min="10512" max="10512" width="10.5703125" style="1" customWidth="1"/>
    <col min="10513" max="10513" width="10.85546875" style="1" customWidth="1"/>
    <col min="10514" max="10514" width="10.42578125" style="1" customWidth="1"/>
    <col min="10515" max="10515" width="10.140625" style="1" customWidth="1"/>
    <col min="10516" max="10516" width="9.85546875" style="1" customWidth="1"/>
    <col min="10517" max="10517" width="9.42578125" style="1" customWidth="1"/>
    <col min="10518" max="10518" width="10.42578125" style="1" customWidth="1"/>
    <col min="10519" max="10519" width="11.28515625" style="1" customWidth="1"/>
    <col min="10520" max="10522" width="11.42578125" style="1" customWidth="1"/>
    <col min="10523" max="10523" width="9.42578125" style="1" customWidth="1"/>
    <col min="10524" max="10754" width="9.140625" style="1"/>
    <col min="10755" max="10755" width="8.7109375" style="1" customWidth="1"/>
    <col min="10756" max="10756" width="11.140625" style="1" customWidth="1"/>
    <col min="10757" max="10757" width="27.85546875" style="1" customWidth="1"/>
    <col min="10758" max="10758" width="19.7109375" style="1" customWidth="1"/>
    <col min="10759" max="10759" width="18.42578125" style="1" customWidth="1"/>
    <col min="10760" max="10760" width="18.7109375" style="1" customWidth="1"/>
    <col min="10761" max="10762" width="21" style="1" customWidth="1"/>
    <col min="10763" max="10763" width="11.28515625" style="1" customWidth="1"/>
    <col min="10764" max="10764" width="14.7109375" style="1" customWidth="1"/>
    <col min="10765" max="10765" width="11" style="1" customWidth="1"/>
    <col min="10766" max="10767" width="10.85546875" style="1" customWidth="1"/>
    <col min="10768" max="10768" width="10.5703125" style="1" customWidth="1"/>
    <col min="10769" max="10769" width="10.85546875" style="1" customWidth="1"/>
    <col min="10770" max="10770" width="10.42578125" style="1" customWidth="1"/>
    <col min="10771" max="10771" width="10.140625" style="1" customWidth="1"/>
    <col min="10772" max="10772" width="9.85546875" style="1" customWidth="1"/>
    <col min="10773" max="10773" width="9.42578125" style="1" customWidth="1"/>
    <col min="10774" max="10774" width="10.42578125" style="1" customWidth="1"/>
    <col min="10775" max="10775" width="11.28515625" style="1" customWidth="1"/>
    <col min="10776" max="10778" width="11.42578125" style="1" customWidth="1"/>
    <col min="10779" max="10779" width="9.42578125" style="1" customWidth="1"/>
    <col min="10780" max="11010" width="9.140625" style="1"/>
    <col min="11011" max="11011" width="8.7109375" style="1" customWidth="1"/>
    <col min="11012" max="11012" width="11.140625" style="1" customWidth="1"/>
    <col min="11013" max="11013" width="27.85546875" style="1" customWidth="1"/>
    <col min="11014" max="11014" width="19.7109375" style="1" customWidth="1"/>
    <col min="11015" max="11015" width="18.42578125" style="1" customWidth="1"/>
    <col min="11016" max="11016" width="18.7109375" style="1" customWidth="1"/>
    <col min="11017" max="11018" width="21" style="1" customWidth="1"/>
    <col min="11019" max="11019" width="11.28515625" style="1" customWidth="1"/>
    <col min="11020" max="11020" width="14.7109375" style="1" customWidth="1"/>
    <col min="11021" max="11021" width="11" style="1" customWidth="1"/>
    <col min="11022" max="11023" width="10.85546875" style="1" customWidth="1"/>
    <col min="11024" max="11024" width="10.5703125" style="1" customWidth="1"/>
    <col min="11025" max="11025" width="10.85546875" style="1" customWidth="1"/>
    <col min="11026" max="11026" width="10.42578125" style="1" customWidth="1"/>
    <col min="11027" max="11027" width="10.140625" style="1" customWidth="1"/>
    <col min="11028" max="11028" width="9.85546875" style="1" customWidth="1"/>
    <col min="11029" max="11029" width="9.42578125" style="1" customWidth="1"/>
    <col min="11030" max="11030" width="10.42578125" style="1" customWidth="1"/>
    <col min="11031" max="11031" width="11.28515625" style="1" customWidth="1"/>
    <col min="11032" max="11034" width="11.42578125" style="1" customWidth="1"/>
    <col min="11035" max="11035" width="9.42578125" style="1" customWidth="1"/>
    <col min="11036" max="11266" width="9.140625" style="1"/>
    <col min="11267" max="11267" width="8.7109375" style="1" customWidth="1"/>
    <col min="11268" max="11268" width="11.140625" style="1" customWidth="1"/>
    <col min="11269" max="11269" width="27.85546875" style="1" customWidth="1"/>
    <col min="11270" max="11270" width="19.7109375" style="1" customWidth="1"/>
    <col min="11271" max="11271" width="18.42578125" style="1" customWidth="1"/>
    <col min="11272" max="11272" width="18.7109375" style="1" customWidth="1"/>
    <col min="11273" max="11274" width="21" style="1" customWidth="1"/>
    <col min="11275" max="11275" width="11.28515625" style="1" customWidth="1"/>
    <col min="11276" max="11276" width="14.7109375" style="1" customWidth="1"/>
    <col min="11277" max="11277" width="11" style="1" customWidth="1"/>
    <col min="11278" max="11279" width="10.85546875" style="1" customWidth="1"/>
    <col min="11280" max="11280" width="10.5703125" style="1" customWidth="1"/>
    <col min="11281" max="11281" width="10.85546875" style="1" customWidth="1"/>
    <col min="11282" max="11282" width="10.42578125" style="1" customWidth="1"/>
    <col min="11283" max="11283" width="10.140625" style="1" customWidth="1"/>
    <col min="11284" max="11284" width="9.85546875" style="1" customWidth="1"/>
    <col min="11285" max="11285" width="9.42578125" style="1" customWidth="1"/>
    <col min="11286" max="11286" width="10.42578125" style="1" customWidth="1"/>
    <col min="11287" max="11287" width="11.28515625" style="1" customWidth="1"/>
    <col min="11288" max="11290" width="11.42578125" style="1" customWidth="1"/>
    <col min="11291" max="11291" width="9.42578125" style="1" customWidth="1"/>
    <col min="11292" max="11522" width="9.140625" style="1"/>
    <col min="11523" max="11523" width="8.7109375" style="1" customWidth="1"/>
    <col min="11524" max="11524" width="11.140625" style="1" customWidth="1"/>
    <col min="11525" max="11525" width="27.85546875" style="1" customWidth="1"/>
    <col min="11526" max="11526" width="19.7109375" style="1" customWidth="1"/>
    <col min="11527" max="11527" width="18.42578125" style="1" customWidth="1"/>
    <col min="11528" max="11528" width="18.7109375" style="1" customWidth="1"/>
    <col min="11529" max="11530" width="21" style="1" customWidth="1"/>
    <col min="11531" max="11531" width="11.28515625" style="1" customWidth="1"/>
    <col min="11532" max="11532" width="14.7109375" style="1" customWidth="1"/>
    <col min="11533" max="11533" width="11" style="1" customWidth="1"/>
    <col min="11534" max="11535" width="10.85546875" style="1" customWidth="1"/>
    <col min="11536" max="11536" width="10.5703125" style="1" customWidth="1"/>
    <col min="11537" max="11537" width="10.85546875" style="1" customWidth="1"/>
    <col min="11538" max="11538" width="10.42578125" style="1" customWidth="1"/>
    <col min="11539" max="11539" width="10.140625" style="1" customWidth="1"/>
    <col min="11540" max="11540" width="9.85546875" style="1" customWidth="1"/>
    <col min="11541" max="11541" width="9.42578125" style="1" customWidth="1"/>
    <col min="11542" max="11542" width="10.42578125" style="1" customWidth="1"/>
    <col min="11543" max="11543" width="11.28515625" style="1" customWidth="1"/>
    <col min="11544" max="11546" width="11.42578125" style="1" customWidth="1"/>
    <col min="11547" max="11547" width="9.42578125" style="1" customWidth="1"/>
    <col min="11548" max="11778" width="9.140625" style="1"/>
    <col min="11779" max="11779" width="8.7109375" style="1" customWidth="1"/>
    <col min="11780" max="11780" width="11.140625" style="1" customWidth="1"/>
    <col min="11781" max="11781" width="27.85546875" style="1" customWidth="1"/>
    <col min="11782" max="11782" width="19.7109375" style="1" customWidth="1"/>
    <col min="11783" max="11783" width="18.42578125" style="1" customWidth="1"/>
    <col min="11784" max="11784" width="18.7109375" style="1" customWidth="1"/>
    <col min="11785" max="11786" width="21" style="1" customWidth="1"/>
    <col min="11787" max="11787" width="11.28515625" style="1" customWidth="1"/>
    <col min="11788" max="11788" width="14.7109375" style="1" customWidth="1"/>
    <col min="11789" max="11789" width="11" style="1" customWidth="1"/>
    <col min="11790" max="11791" width="10.85546875" style="1" customWidth="1"/>
    <col min="11792" max="11792" width="10.5703125" style="1" customWidth="1"/>
    <col min="11793" max="11793" width="10.85546875" style="1" customWidth="1"/>
    <col min="11794" max="11794" width="10.42578125" style="1" customWidth="1"/>
    <col min="11795" max="11795" width="10.140625" style="1" customWidth="1"/>
    <col min="11796" max="11796" width="9.85546875" style="1" customWidth="1"/>
    <col min="11797" max="11797" width="9.42578125" style="1" customWidth="1"/>
    <col min="11798" max="11798" width="10.42578125" style="1" customWidth="1"/>
    <col min="11799" max="11799" width="11.28515625" style="1" customWidth="1"/>
    <col min="11800" max="11802" width="11.42578125" style="1" customWidth="1"/>
    <col min="11803" max="11803" width="9.42578125" style="1" customWidth="1"/>
    <col min="11804" max="12034" width="9.140625" style="1"/>
    <col min="12035" max="12035" width="8.7109375" style="1" customWidth="1"/>
    <col min="12036" max="12036" width="11.140625" style="1" customWidth="1"/>
    <col min="12037" max="12037" width="27.85546875" style="1" customWidth="1"/>
    <col min="12038" max="12038" width="19.7109375" style="1" customWidth="1"/>
    <col min="12039" max="12039" width="18.42578125" style="1" customWidth="1"/>
    <col min="12040" max="12040" width="18.7109375" style="1" customWidth="1"/>
    <col min="12041" max="12042" width="21" style="1" customWidth="1"/>
    <col min="12043" max="12043" width="11.28515625" style="1" customWidth="1"/>
    <col min="12044" max="12044" width="14.7109375" style="1" customWidth="1"/>
    <col min="12045" max="12045" width="11" style="1" customWidth="1"/>
    <col min="12046" max="12047" width="10.85546875" style="1" customWidth="1"/>
    <col min="12048" max="12048" width="10.5703125" style="1" customWidth="1"/>
    <col min="12049" max="12049" width="10.85546875" style="1" customWidth="1"/>
    <col min="12050" max="12050" width="10.42578125" style="1" customWidth="1"/>
    <col min="12051" max="12051" width="10.140625" style="1" customWidth="1"/>
    <col min="12052" max="12052" width="9.85546875" style="1" customWidth="1"/>
    <col min="12053" max="12053" width="9.42578125" style="1" customWidth="1"/>
    <col min="12054" max="12054" width="10.42578125" style="1" customWidth="1"/>
    <col min="12055" max="12055" width="11.28515625" style="1" customWidth="1"/>
    <col min="12056" max="12058" width="11.42578125" style="1" customWidth="1"/>
    <col min="12059" max="12059" width="9.42578125" style="1" customWidth="1"/>
    <col min="12060" max="12290" width="9.140625" style="1"/>
    <col min="12291" max="12291" width="8.7109375" style="1" customWidth="1"/>
    <col min="12292" max="12292" width="11.140625" style="1" customWidth="1"/>
    <col min="12293" max="12293" width="27.85546875" style="1" customWidth="1"/>
    <col min="12294" max="12294" width="19.7109375" style="1" customWidth="1"/>
    <col min="12295" max="12295" width="18.42578125" style="1" customWidth="1"/>
    <col min="12296" max="12296" width="18.7109375" style="1" customWidth="1"/>
    <col min="12297" max="12298" width="21" style="1" customWidth="1"/>
    <col min="12299" max="12299" width="11.28515625" style="1" customWidth="1"/>
    <col min="12300" max="12300" width="14.7109375" style="1" customWidth="1"/>
    <col min="12301" max="12301" width="11" style="1" customWidth="1"/>
    <col min="12302" max="12303" width="10.85546875" style="1" customWidth="1"/>
    <col min="12304" max="12304" width="10.5703125" style="1" customWidth="1"/>
    <col min="12305" max="12305" width="10.85546875" style="1" customWidth="1"/>
    <col min="12306" max="12306" width="10.42578125" style="1" customWidth="1"/>
    <col min="12307" max="12307" width="10.140625" style="1" customWidth="1"/>
    <col min="12308" max="12308" width="9.85546875" style="1" customWidth="1"/>
    <col min="12309" max="12309" width="9.42578125" style="1" customWidth="1"/>
    <col min="12310" max="12310" width="10.42578125" style="1" customWidth="1"/>
    <col min="12311" max="12311" width="11.28515625" style="1" customWidth="1"/>
    <col min="12312" max="12314" width="11.42578125" style="1" customWidth="1"/>
    <col min="12315" max="12315" width="9.42578125" style="1" customWidth="1"/>
    <col min="12316" max="12546" width="9.140625" style="1"/>
    <col min="12547" max="12547" width="8.7109375" style="1" customWidth="1"/>
    <col min="12548" max="12548" width="11.140625" style="1" customWidth="1"/>
    <col min="12549" max="12549" width="27.85546875" style="1" customWidth="1"/>
    <col min="12550" max="12550" width="19.7109375" style="1" customWidth="1"/>
    <col min="12551" max="12551" width="18.42578125" style="1" customWidth="1"/>
    <col min="12552" max="12552" width="18.7109375" style="1" customWidth="1"/>
    <col min="12553" max="12554" width="21" style="1" customWidth="1"/>
    <col min="12555" max="12555" width="11.28515625" style="1" customWidth="1"/>
    <col min="12556" max="12556" width="14.7109375" style="1" customWidth="1"/>
    <col min="12557" max="12557" width="11" style="1" customWidth="1"/>
    <col min="12558" max="12559" width="10.85546875" style="1" customWidth="1"/>
    <col min="12560" max="12560" width="10.5703125" style="1" customWidth="1"/>
    <col min="12561" max="12561" width="10.85546875" style="1" customWidth="1"/>
    <col min="12562" max="12562" width="10.42578125" style="1" customWidth="1"/>
    <col min="12563" max="12563" width="10.140625" style="1" customWidth="1"/>
    <col min="12564" max="12564" width="9.85546875" style="1" customWidth="1"/>
    <col min="12565" max="12565" width="9.42578125" style="1" customWidth="1"/>
    <col min="12566" max="12566" width="10.42578125" style="1" customWidth="1"/>
    <col min="12567" max="12567" width="11.28515625" style="1" customWidth="1"/>
    <col min="12568" max="12570" width="11.42578125" style="1" customWidth="1"/>
    <col min="12571" max="12571" width="9.42578125" style="1" customWidth="1"/>
    <col min="12572" max="12802" width="9.140625" style="1"/>
    <col min="12803" max="12803" width="8.7109375" style="1" customWidth="1"/>
    <col min="12804" max="12804" width="11.140625" style="1" customWidth="1"/>
    <col min="12805" max="12805" width="27.85546875" style="1" customWidth="1"/>
    <col min="12806" max="12806" width="19.7109375" style="1" customWidth="1"/>
    <col min="12807" max="12807" width="18.42578125" style="1" customWidth="1"/>
    <col min="12808" max="12808" width="18.7109375" style="1" customWidth="1"/>
    <col min="12809" max="12810" width="21" style="1" customWidth="1"/>
    <col min="12811" max="12811" width="11.28515625" style="1" customWidth="1"/>
    <col min="12812" max="12812" width="14.7109375" style="1" customWidth="1"/>
    <col min="12813" max="12813" width="11" style="1" customWidth="1"/>
    <col min="12814" max="12815" width="10.85546875" style="1" customWidth="1"/>
    <col min="12816" max="12816" width="10.5703125" style="1" customWidth="1"/>
    <col min="12817" max="12817" width="10.85546875" style="1" customWidth="1"/>
    <col min="12818" max="12818" width="10.42578125" style="1" customWidth="1"/>
    <col min="12819" max="12819" width="10.140625" style="1" customWidth="1"/>
    <col min="12820" max="12820" width="9.85546875" style="1" customWidth="1"/>
    <col min="12821" max="12821" width="9.42578125" style="1" customWidth="1"/>
    <col min="12822" max="12822" width="10.42578125" style="1" customWidth="1"/>
    <col min="12823" max="12823" width="11.28515625" style="1" customWidth="1"/>
    <col min="12824" max="12826" width="11.42578125" style="1" customWidth="1"/>
    <col min="12827" max="12827" width="9.42578125" style="1" customWidth="1"/>
    <col min="12828" max="13058" width="9.140625" style="1"/>
    <col min="13059" max="13059" width="8.7109375" style="1" customWidth="1"/>
    <col min="13060" max="13060" width="11.140625" style="1" customWidth="1"/>
    <col min="13061" max="13061" width="27.85546875" style="1" customWidth="1"/>
    <col min="13062" max="13062" width="19.7109375" style="1" customWidth="1"/>
    <col min="13063" max="13063" width="18.42578125" style="1" customWidth="1"/>
    <col min="13064" max="13064" width="18.7109375" style="1" customWidth="1"/>
    <col min="13065" max="13066" width="21" style="1" customWidth="1"/>
    <col min="13067" max="13067" width="11.28515625" style="1" customWidth="1"/>
    <col min="13068" max="13068" width="14.7109375" style="1" customWidth="1"/>
    <col min="13069" max="13069" width="11" style="1" customWidth="1"/>
    <col min="13070" max="13071" width="10.85546875" style="1" customWidth="1"/>
    <col min="13072" max="13072" width="10.5703125" style="1" customWidth="1"/>
    <col min="13073" max="13073" width="10.85546875" style="1" customWidth="1"/>
    <col min="13074" max="13074" width="10.42578125" style="1" customWidth="1"/>
    <col min="13075" max="13075" width="10.140625" style="1" customWidth="1"/>
    <col min="13076" max="13076" width="9.85546875" style="1" customWidth="1"/>
    <col min="13077" max="13077" width="9.42578125" style="1" customWidth="1"/>
    <col min="13078" max="13078" width="10.42578125" style="1" customWidth="1"/>
    <col min="13079" max="13079" width="11.28515625" style="1" customWidth="1"/>
    <col min="13080" max="13082" width="11.42578125" style="1" customWidth="1"/>
    <col min="13083" max="13083" width="9.42578125" style="1" customWidth="1"/>
    <col min="13084" max="13314" width="9.140625" style="1"/>
    <col min="13315" max="13315" width="8.7109375" style="1" customWidth="1"/>
    <col min="13316" max="13316" width="11.140625" style="1" customWidth="1"/>
    <col min="13317" max="13317" width="27.85546875" style="1" customWidth="1"/>
    <col min="13318" max="13318" width="19.7109375" style="1" customWidth="1"/>
    <col min="13319" max="13319" width="18.42578125" style="1" customWidth="1"/>
    <col min="13320" max="13320" width="18.7109375" style="1" customWidth="1"/>
    <col min="13321" max="13322" width="21" style="1" customWidth="1"/>
    <col min="13323" max="13323" width="11.28515625" style="1" customWidth="1"/>
    <col min="13324" max="13324" width="14.7109375" style="1" customWidth="1"/>
    <col min="13325" max="13325" width="11" style="1" customWidth="1"/>
    <col min="13326" max="13327" width="10.85546875" style="1" customWidth="1"/>
    <col min="13328" max="13328" width="10.5703125" style="1" customWidth="1"/>
    <col min="13329" max="13329" width="10.85546875" style="1" customWidth="1"/>
    <col min="13330" max="13330" width="10.42578125" style="1" customWidth="1"/>
    <col min="13331" max="13331" width="10.140625" style="1" customWidth="1"/>
    <col min="13332" max="13332" width="9.85546875" style="1" customWidth="1"/>
    <col min="13333" max="13333" width="9.42578125" style="1" customWidth="1"/>
    <col min="13334" max="13334" width="10.42578125" style="1" customWidth="1"/>
    <col min="13335" max="13335" width="11.28515625" style="1" customWidth="1"/>
    <col min="13336" max="13338" width="11.42578125" style="1" customWidth="1"/>
    <col min="13339" max="13339" width="9.42578125" style="1" customWidth="1"/>
    <col min="13340" max="13570" width="9.140625" style="1"/>
    <col min="13571" max="13571" width="8.7109375" style="1" customWidth="1"/>
    <col min="13572" max="13572" width="11.140625" style="1" customWidth="1"/>
    <col min="13573" max="13573" width="27.85546875" style="1" customWidth="1"/>
    <col min="13574" max="13574" width="19.7109375" style="1" customWidth="1"/>
    <col min="13575" max="13575" width="18.42578125" style="1" customWidth="1"/>
    <col min="13576" max="13576" width="18.7109375" style="1" customWidth="1"/>
    <col min="13577" max="13578" width="21" style="1" customWidth="1"/>
    <col min="13579" max="13579" width="11.28515625" style="1" customWidth="1"/>
    <col min="13580" max="13580" width="14.7109375" style="1" customWidth="1"/>
    <col min="13581" max="13581" width="11" style="1" customWidth="1"/>
    <col min="13582" max="13583" width="10.85546875" style="1" customWidth="1"/>
    <col min="13584" max="13584" width="10.5703125" style="1" customWidth="1"/>
    <col min="13585" max="13585" width="10.85546875" style="1" customWidth="1"/>
    <col min="13586" max="13586" width="10.42578125" style="1" customWidth="1"/>
    <col min="13587" max="13587" width="10.140625" style="1" customWidth="1"/>
    <col min="13588" max="13588" width="9.85546875" style="1" customWidth="1"/>
    <col min="13589" max="13589" width="9.42578125" style="1" customWidth="1"/>
    <col min="13590" max="13590" width="10.42578125" style="1" customWidth="1"/>
    <col min="13591" max="13591" width="11.28515625" style="1" customWidth="1"/>
    <col min="13592" max="13594" width="11.42578125" style="1" customWidth="1"/>
    <col min="13595" max="13595" width="9.42578125" style="1" customWidth="1"/>
    <col min="13596" max="13826" width="9.140625" style="1"/>
    <col min="13827" max="13827" width="8.7109375" style="1" customWidth="1"/>
    <col min="13828" max="13828" width="11.140625" style="1" customWidth="1"/>
    <col min="13829" max="13829" width="27.85546875" style="1" customWidth="1"/>
    <col min="13830" max="13830" width="19.7109375" style="1" customWidth="1"/>
    <col min="13831" max="13831" width="18.42578125" style="1" customWidth="1"/>
    <col min="13832" max="13832" width="18.7109375" style="1" customWidth="1"/>
    <col min="13833" max="13834" width="21" style="1" customWidth="1"/>
    <col min="13835" max="13835" width="11.28515625" style="1" customWidth="1"/>
    <col min="13836" max="13836" width="14.7109375" style="1" customWidth="1"/>
    <col min="13837" max="13837" width="11" style="1" customWidth="1"/>
    <col min="13838" max="13839" width="10.85546875" style="1" customWidth="1"/>
    <col min="13840" max="13840" width="10.5703125" style="1" customWidth="1"/>
    <col min="13841" max="13841" width="10.85546875" style="1" customWidth="1"/>
    <col min="13842" max="13842" width="10.42578125" style="1" customWidth="1"/>
    <col min="13843" max="13843" width="10.140625" style="1" customWidth="1"/>
    <col min="13844" max="13844" width="9.85546875" style="1" customWidth="1"/>
    <col min="13845" max="13845" width="9.42578125" style="1" customWidth="1"/>
    <col min="13846" max="13846" width="10.42578125" style="1" customWidth="1"/>
    <col min="13847" max="13847" width="11.28515625" style="1" customWidth="1"/>
    <col min="13848" max="13850" width="11.42578125" style="1" customWidth="1"/>
    <col min="13851" max="13851" width="9.42578125" style="1" customWidth="1"/>
    <col min="13852" max="14082" width="9.140625" style="1"/>
    <col min="14083" max="14083" width="8.7109375" style="1" customWidth="1"/>
    <col min="14084" max="14084" width="11.140625" style="1" customWidth="1"/>
    <col min="14085" max="14085" width="27.85546875" style="1" customWidth="1"/>
    <col min="14086" max="14086" width="19.7109375" style="1" customWidth="1"/>
    <col min="14087" max="14087" width="18.42578125" style="1" customWidth="1"/>
    <col min="14088" max="14088" width="18.7109375" style="1" customWidth="1"/>
    <col min="14089" max="14090" width="21" style="1" customWidth="1"/>
    <col min="14091" max="14091" width="11.28515625" style="1" customWidth="1"/>
    <col min="14092" max="14092" width="14.7109375" style="1" customWidth="1"/>
    <col min="14093" max="14093" width="11" style="1" customWidth="1"/>
    <col min="14094" max="14095" width="10.85546875" style="1" customWidth="1"/>
    <col min="14096" max="14096" width="10.5703125" style="1" customWidth="1"/>
    <col min="14097" max="14097" width="10.85546875" style="1" customWidth="1"/>
    <col min="14098" max="14098" width="10.42578125" style="1" customWidth="1"/>
    <col min="14099" max="14099" width="10.140625" style="1" customWidth="1"/>
    <col min="14100" max="14100" width="9.85546875" style="1" customWidth="1"/>
    <col min="14101" max="14101" width="9.42578125" style="1" customWidth="1"/>
    <col min="14102" max="14102" width="10.42578125" style="1" customWidth="1"/>
    <col min="14103" max="14103" width="11.28515625" style="1" customWidth="1"/>
    <col min="14104" max="14106" width="11.42578125" style="1" customWidth="1"/>
    <col min="14107" max="14107" width="9.42578125" style="1" customWidth="1"/>
    <col min="14108" max="14338" width="9.140625" style="1"/>
    <col min="14339" max="14339" width="8.7109375" style="1" customWidth="1"/>
    <col min="14340" max="14340" width="11.140625" style="1" customWidth="1"/>
    <col min="14341" max="14341" width="27.85546875" style="1" customWidth="1"/>
    <col min="14342" max="14342" width="19.7109375" style="1" customWidth="1"/>
    <col min="14343" max="14343" width="18.42578125" style="1" customWidth="1"/>
    <col min="14344" max="14344" width="18.7109375" style="1" customWidth="1"/>
    <col min="14345" max="14346" width="21" style="1" customWidth="1"/>
    <col min="14347" max="14347" width="11.28515625" style="1" customWidth="1"/>
    <col min="14348" max="14348" width="14.7109375" style="1" customWidth="1"/>
    <col min="14349" max="14349" width="11" style="1" customWidth="1"/>
    <col min="14350" max="14351" width="10.85546875" style="1" customWidth="1"/>
    <col min="14352" max="14352" width="10.5703125" style="1" customWidth="1"/>
    <col min="14353" max="14353" width="10.85546875" style="1" customWidth="1"/>
    <col min="14354" max="14354" width="10.42578125" style="1" customWidth="1"/>
    <col min="14355" max="14355" width="10.140625" style="1" customWidth="1"/>
    <col min="14356" max="14356" width="9.85546875" style="1" customWidth="1"/>
    <col min="14357" max="14357" width="9.42578125" style="1" customWidth="1"/>
    <col min="14358" max="14358" width="10.42578125" style="1" customWidth="1"/>
    <col min="14359" max="14359" width="11.28515625" style="1" customWidth="1"/>
    <col min="14360" max="14362" width="11.42578125" style="1" customWidth="1"/>
    <col min="14363" max="14363" width="9.42578125" style="1" customWidth="1"/>
    <col min="14364" max="14594" width="9.140625" style="1"/>
    <col min="14595" max="14595" width="8.7109375" style="1" customWidth="1"/>
    <col min="14596" max="14596" width="11.140625" style="1" customWidth="1"/>
    <col min="14597" max="14597" width="27.85546875" style="1" customWidth="1"/>
    <col min="14598" max="14598" width="19.7109375" style="1" customWidth="1"/>
    <col min="14599" max="14599" width="18.42578125" style="1" customWidth="1"/>
    <col min="14600" max="14600" width="18.7109375" style="1" customWidth="1"/>
    <col min="14601" max="14602" width="21" style="1" customWidth="1"/>
    <col min="14603" max="14603" width="11.28515625" style="1" customWidth="1"/>
    <col min="14604" max="14604" width="14.7109375" style="1" customWidth="1"/>
    <col min="14605" max="14605" width="11" style="1" customWidth="1"/>
    <col min="14606" max="14607" width="10.85546875" style="1" customWidth="1"/>
    <col min="14608" max="14608" width="10.5703125" style="1" customWidth="1"/>
    <col min="14609" max="14609" width="10.85546875" style="1" customWidth="1"/>
    <col min="14610" max="14610" width="10.42578125" style="1" customWidth="1"/>
    <col min="14611" max="14611" width="10.140625" style="1" customWidth="1"/>
    <col min="14612" max="14612" width="9.85546875" style="1" customWidth="1"/>
    <col min="14613" max="14613" width="9.42578125" style="1" customWidth="1"/>
    <col min="14614" max="14614" width="10.42578125" style="1" customWidth="1"/>
    <col min="14615" max="14615" width="11.28515625" style="1" customWidth="1"/>
    <col min="14616" max="14618" width="11.42578125" style="1" customWidth="1"/>
    <col min="14619" max="14619" width="9.42578125" style="1" customWidth="1"/>
    <col min="14620" max="14850" width="9.140625" style="1"/>
    <col min="14851" max="14851" width="8.7109375" style="1" customWidth="1"/>
    <col min="14852" max="14852" width="11.140625" style="1" customWidth="1"/>
    <col min="14853" max="14853" width="27.85546875" style="1" customWidth="1"/>
    <col min="14854" max="14854" width="19.7109375" style="1" customWidth="1"/>
    <col min="14855" max="14855" width="18.42578125" style="1" customWidth="1"/>
    <col min="14856" max="14856" width="18.7109375" style="1" customWidth="1"/>
    <col min="14857" max="14858" width="21" style="1" customWidth="1"/>
    <col min="14859" max="14859" width="11.28515625" style="1" customWidth="1"/>
    <col min="14860" max="14860" width="14.7109375" style="1" customWidth="1"/>
    <col min="14861" max="14861" width="11" style="1" customWidth="1"/>
    <col min="14862" max="14863" width="10.85546875" style="1" customWidth="1"/>
    <col min="14864" max="14864" width="10.5703125" style="1" customWidth="1"/>
    <col min="14865" max="14865" width="10.85546875" style="1" customWidth="1"/>
    <col min="14866" max="14866" width="10.42578125" style="1" customWidth="1"/>
    <col min="14867" max="14867" width="10.140625" style="1" customWidth="1"/>
    <col min="14868" max="14868" width="9.85546875" style="1" customWidth="1"/>
    <col min="14869" max="14869" width="9.42578125" style="1" customWidth="1"/>
    <col min="14870" max="14870" width="10.42578125" style="1" customWidth="1"/>
    <col min="14871" max="14871" width="11.28515625" style="1" customWidth="1"/>
    <col min="14872" max="14874" width="11.42578125" style="1" customWidth="1"/>
    <col min="14875" max="14875" width="9.42578125" style="1" customWidth="1"/>
    <col min="14876" max="15106" width="9.140625" style="1"/>
    <col min="15107" max="15107" width="8.7109375" style="1" customWidth="1"/>
    <col min="15108" max="15108" width="11.140625" style="1" customWidth="1"/>
    <col min="15109" max="15109" width="27.85546875" style="1" customWidth="1"/>
    <col min="15110" max="15110" width="19.7109375" style="1" customWidth="1"/>
    <col min="15111" max="15111" width="18.42578125" style="1" customWidth="1"/>
    <col min="15112" max="15112" width="18.7109375" style="1" customWidth="1"/>
    <col min="15113" max="15114" width="21" style="1" customWidth="1"/>
    <col min="15115" max="15115" width="11.28515625" style="1" customWidth="1"/>
    <col min="15116" max="15116" width="14.7109375" style="1" customWidth="1"/>
    <col min="15117" max="15117" width="11" style="1" customWidth="1"/>
    <col min="15118" max="15119" width="10.85546875" style="1" customWidth="1"/>
    <col min="15120" max="15120" width="10.5703125" style="1" customWidth="1"/>
    <col min="15121" max="15121" width="10.85546875" style="1" customWidth="1"/>
    <col min="15122" max="15122" width="10.42578125" style="1" customWidth="1"/>
    <col min="15123" max="15123" width="10.140625" style="1" customWidth="1"/>
    <col min="15124" max="15124" width="9.85546875" style="1" customWidth="1"/>
    <col min="15125" max="15125" width="9.42578125" style="1" customWidth="1"/>
    <col min="15126" max="15126" width="10.42578125" style="1" customWidth="1"/>
    <col min="15127" max="15127" width="11.28515625" style="1" customWidth="1"/>
    <col min="15128" max="15130" width="11.42578125" style="1" customWidth="1"/>
    <col min="15131" max="15131" width="9.42578125" style="1" customWidth="1"/>
    <col min="15132" max="15362" width="9.140625" style="1"/>
    <col min="15363" max="15363" width="8.7109375" style="1" customWidth="1"/>
    <col min="15364" max="15364" width="11.140625" style="1" customWidth="1"/>
    <col min="15365" max="15365" width="27.85546875" style="1" customWidth="1"/>
    <col min="15366" max="15366" width="19.7109375" style="1" customWidth="1"/>
    <col min="15367" max="15367" width="18.42578125" style="1" customWidth="1"/>
    <col min="15368" max="15368" width="18.7109375" style="1" customWidth="1"/>
    <col min="15369" max="15370" width="21" style="1" customWidth="1"/>
    <col min="15371" max="15371" width="11.28515625" style="1" customWidth="1"/>
    <col min="15372" max="15372" width="14.7109375" style="1" customWidth="1"/>
    <col min="15373" max="15373" width="11" style="1" customWidth="1"/>
    <col min="15374" max="15375" width="10.85546875" style="1" customWidth="1"/>
    <col min="15376" max="15376" width="10.5703125" style="1" customWidth="1"/>
    <col min="15377" max="15377" width="10.85546875" style="1" customWidth="1"/>
    <col min="15378" max="15378" width="10.42578125" style="1" customWidth="1"/>
    <col min="15379" max="15379" width="10.140625" style="1" customWidth="1"/>
    <col min="15380" max="15380" width="9.85546875" style="1" customWidth="1"/>
    <col min="15381" max="15381" width="9.42578125" style="1" customWidth="1"/>
    <col min="15382" max="15382" width="10.42578125" style="1" customWidth="1"/>
    <col min="15383" max="15383" width="11.28515625" style="1" customWidth="1"/>
    <col min="15384" max="15386" width="11.42578125" style="1" customWidth="1"/>
    <col min="15387" max="15387" width="9.42578125" style="1" customWidth="1"/>
    <col min="15388" max="15618" width="9.140625" style="1"/>
    <col min="15619" max="15619" width="8.7109375" style="1" customWidth="1"/>
    <col min="15620" max="15620" width="11.140625" style="1" customWidth="1"/>
    <col min="15621" max="15621" width="27.85546875" style="1" customWidth="1"/>
    <col min="15622" max="15622" width="19.7109375" style="1" customWidth="1"/>
    <col min="15623" max="15623" width="18.42578125" style="1" customWidth="1"/>
    <col min="15624" max="15624" width="18.7109375" style="1" customWidth="1"/>
    <col min="15625" max="15626" width="21" style="1" customWidth="1"/>
    <col min="15627" max="15627" width="11.28515625" style="1" customWidth="1"/>
    <col min="15628" max="15628" width="14.7109375" style="1" customWidth="1"/>
    <col min="15629" max="15629" width="11" style="1" customWidth="1"/>
    <col min="15630" max="15631" width="10.85546875" style="1" customWidth="1"/>
    <col min="15632" max="15632" width="10.5703125" style="1" customWidth="1"/>
    <col min="15633" max="15633" width="10.85546875" style="1" customWidth="1"/>
    <col min="15634" max="15634" width="10.42578125" style="1" customWidth="1"/>
    <col min="15635" max="15635" width="10.140625" style="1" customWidth="1"/>
    <col min="15636" max="15636" width="9.85546875" style="1" customWidth="1"/>
    <col min="15637" max="15637" width="9.42578125" style="1" customWidth="1"/>
    <col min="15638" max="15638" width="10.42578125" style="1" customWidth="1"/>
    <col min="15639" max="15639" width="11.28515625" style="1" customWidth="1"/>
    <col min="15640" max="15642" width="11.42578125" style="1" customWidth="1"/>
    <col min="15643" max="15643" width="9.42578125" style="1" customWidth="1"/>
    <col min="15644" max="15874" width="9.140625" style="1"/>
    <col min="15875" max="15875" width="8.7109375" style="1" customWidth="1"/>
    <col min="15876" max="15876" width="11.140625" style="1" customWidth="1"/>
    <col min="15877" max="15877" width="27.85546875" style="1" customWidth="1"/>
    <col min="15878" max="15878" width="19.7109375" style="1" customWidth="1"/>
    <col min="15879" max="15879" width="18.42578125" style="1" customWidth="1"/>
    <col min="15880" max="15880" width="18.7109375" style="1" customWidth="1"/>
    <col min="15881" max="15882" width="21" style="1" customWidth="1"/>
    <col min="15883" max="15883" width="11.28515625" style="1" customWidth="1"/>
    <col min="15884" max="15884" width="14.7109375" style="1" customWidth="1"/>
    <col min="15885" max="15885" width="11" style="1" customWidth="1"/>
    <col min="15886" max="15887" width="10.85546875" style="1" customWidth="1"/>
    <col min="15888" max="15888" width="10.5703125" style="1" customWidth="1"/>
    <col min="15889" max="15889" width="10.85546875" style="1" customWidth="1"/>
    <col min="15890" max="15890" width="10.42578125" style="1" customWidth="1"/>
    <col min="15891" max="15891" width="10.140625" style="1" customWidth="1"/>
    <col min="15892" max="15892" width="9.85546875" style="1" customWidth="1"/>
    <col min="15893" max="15893" width="9.42578125" style="1" customWidth="1"/>
    <col min="15894" max="15894" width="10.42578125" style="1" customWidth="1"/>
    <col min="15895" max="15895" width="11.28515625" style="1" customWidth="1"/>
    <col min="15896" max="15898" width="11.42578125" style="1" customWidth="1"/>
    <col min="15899" max="15899" width="9.42578125" style="1" customWidth="1"/>
    <col min="15900" max="16130" width="9.140625" style="1"/>
    <col min="16131" max="16131" width="8.7109375" style="1" customWidth="1"/>
    <col min="16132" max="16132" width="11.140625" style="1" customWidth="1"/>
    <col min="16133" max="16133" width="27.85546875" style="1" customWidth="1"/>
    <col min="16134" max="16134" width="19.7109375" style="1" customWidth="1"/>
    <col min="16135" max="16135" width="18.42578125" style="1" customWidth="1"/>
    <col min="16136" max="16136" width="18.7109375" style="1" customWidth="1"/>
    <col min="16137" max="16138" width="21" style="1" customWidth="1"/>
    <col min="16139" max="16139" width="11.28515625" style="1" customWidth="1"/>
    <col min="16140" max="16140" width="14.7109375" style="1" customWidth="1"/>
    <col min="16141" max="16141" width="11" style="1" customWidth="1"/>
    <col min="16142" max="16143" width="10.85546875" style="1" customWidth="1"/>
    <col min="16144" max="16144" width="10.5703125" style="1" customWidth="1"/>
    <col min="16145" max="16145" width="10.85546875" style="1" customWidth="1"/>
    <col min="16146" max="16146" width="10.42578125" style="1" customWidth="1"/>
    <col min="16147" max="16147" width="10.140625" style="1" customWidth="1"/>
    <col min="16148" max="16148" width="9.85546875" style="1" customWidth="1"/>
    <col min="16149" max="16149" width="9.42578125" style="1" customWidth="1"/>
    <col min="16150" max="16150" width="10.42578125" style="1" customWidth="1"/>
    <col min="16151" max="16151" width="11.28515625" style="1" customWidth="1"/>
    <col min="16152" max="16154" width="11.42578125" style="1" customWidth="1"/>
    <col min="16155" max="16155" width="9.42578125" style="1" customWidth="1"/>
    <col min="16156" max="16384" width="9.140625" style="1"/>
  </cols>
  <sheetData>
    <row r="1" spans="1:95" ht="17.25" thickBot="1" x14ac:dyDescent="0.25">
      <c r="AA1" s="68"/>
    </row>
    <row r="2" spans="1:95" ht="37.5" customHeight="1" thickBot="1" x14ac:dyDescent="0.25">
      <c r="A2" s="158" t="s">
        <v>89</v>
      </c>
      <c r="B2" s="159"/>
      <c r="C2" s="159"/>
      <c r="D2" s="159"/>
      <c r="E2" s="159"/>
      <c r="F2" s="159"/>
      <c r="G2" s="159"/>
      <c r="H2" s="159"/>
      <c r="I2" s="157" t="s">
        <v>176</v>
      </c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81"/>
    </row>
    <row r="3" spans="1:95" s="3" customFormat="1" ht="38.25" customHeight="1" thickBot="1" x14ac:dyDescent="0.3">
      <c r="A3" s="87"/>
      <c r="B3" s="82" t="s">
        <v>98</v>
      </c>
      <c r="C3" s="83" t="s">
        <v>99</v>
      </c>
      <c r="D3" s="83" t="s">
        <v>100</v>
      </c>
      <c r="E3" s="83" t="s">
        <v>101</v>
      </c>
      <c r="F3" s="83" t="s">
        <v>102</v>
      </c>
      <c r="G3" s="83" t="s">
        <v>103</v>
      </c>
      <c r="H3" s="88" t="s">
        <v>135</v>
      </c>
      <c r="I3" s="78" t="s">
        <v>0</v>
      </c>
      <c r="J3" s="79" t="s">
        <v>1</v>
      </c>
      <c r="K3" s="79" t="s">
        <v>2</v>
      </c>
      <c r="L3" s="79" t="s">
        <v>3</v>
      </c>
      <c r="M3" s="79" t="s">
        <v>4</v>
      </c>
      <c r="N3" s="79" t="s">
        <v>5</v>
      </c>
      <c r="O3" s="79" t="s">
        <v>108</v>
      </c>
      <c r="P3" s="79" t="s">
        <v>6</v>
      </c>
      <c r="Q3" s="79" t="s">
        <v>109</v>
      </c>
      <c r="R3" s="79" t="s">
        <v>7</v>
      </c>
      <c r="S3" s="79" t="s">
        <v>8</v>
      </c>
      <c r="T3" s="79" t="s">
        <v>9</v>
      </c>
      <c r="U3" s="79" t="s">
        <v>10</v>
      </c>
      <c r="V3" s="79" t="s">
        <v>11</v>
      </c>
      <c r="W3" s="79" t="s">
        <v>12</v>
      </c>
      <c r="X3" s="79" t="s">
        <v>13</v>
      </c>
      <c r="Y3" s="79" t="s">
        <v>14</v>
      </c>
      <c r="Z3" s="79" t="s">
        <v>15</v>
      </c>
      <c r="AA3" s="80"/>
      <c r="AB3" s="77" t="s">
        <v>25</v>
      </c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</row>
    <row r="4" spans="1:95" s="5" customFormat="1" ht="26.1" customHeight="1" x14ac:dyDescent="0.25">
      <c r="A4" s="151" t="s">
        <v>16</v>
      </c>
      <c r="B4" s="111" t="s">
        <v>17</v>
      </c>
      <c r="C4" s="111" t="s">
        <v>67</v>
      </c>
      <c r="D4" s="111" t="s">
        <v>18</v>
      </c>
      <c r="E4" s="111" t="s">
        <v>19</v>
      </c>
      <c r="F4" s="111" t="s">
        <v>19</v>
      </c>
      <c r="G4" s="111" t="s">
        <v>20</v>
      </c>
      <c r="H4" s="40" t="s">
        <v>26</v>
      </c>
      <c r="I4" s="20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51" t="e">
        <f>AVERAGE(I4:Z4)</f>
        <v>#DIV/0!</v>
      </c>
      <c r="AB4" s="58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</row>
    <row r="5" spans="1:95" s="5" customFormat="1" ht="26.1" customHeight="1" x14ac:dyDescent="0.25">
      <c r="A5" s="151"/>
      <c r="B5" s="112"/>
      <c r="C5" s="112"/>
      <c r="D5" s="112"/>
      <c r="E5" s="112"/>
      <c r="F5" s="112"/>
      <c r="G5" s="112"/>
      <c r="H5" s="41" t="s">
        <v>27</v>
      </c>
      <c r="I5" s="18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51" t="e">
        <f t="shared" ref="AA5:AA25" si="0">AVERAGE(I5:Z5)</f>
        <v>#DIV/0!</v>
      </c>
      <c r="AB5" s="58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</row>
    <row r="6" spans="1:95" s="5" customFormat="1" ht="26.1" customHeight="1" x14ac:dyDescent="0.25">
      <c r="A6" s="151"/>
      <c r="B6" s="112"/>
      <c r="C6" s="112"/>
      <c r="D6" s="112"/>
      <c r="E6" s="112"/>
      <c r="F6" s="112"/>
      <c r="G6" s="112"/>
      <c r="H6" s="41" t="s">
        <v>30</v>
      </c>
      <c r="I6" s="18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51" t="e">
        <f t="shared" si="0"/>
        <v>#DIV/0!</v>
      </c>
      <c r="AB6" s="58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</row>
    <row r="7" spans="1:95" s="5" customFormat="1" ht="26.1" customHeight="1" thickBot="1" x14ac:dyDescent="0.3">
      <c r="A7" s="152"/>
      <c r="B7" s="113"/>
      <c r="C7" s="113"/>
      <c r="D7" s="113"/>
      <c r="E7" s="113"/>
      <c r="F7" s="113"/>
      <c r="G7" s="113"/>
      <c r="H7" s="42" t="s">
        <v>31</v>
      </c>
      <c r="I7" s="23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53" t="e">
        <f t="shared" si="0"/>
        <v>#DIV/0!</v>
      </c>
      <c r="AB7" s="65" t="e">
        <f>AVERAGE(AA4:AA7)</f>
        <v>#DIV/0!</v>
      </c>
      <c r="AC7" s="16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5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</row>
    <row r="8" spans="1:95" s="4" customFormat="1" ht="26.1" customHeight="1" x14ac:dyDescent="0.25">
      <c r="A8" s="151" t="s">
        <v>21</v>
      </c>
      <c r="B8" s="111" t="s">
        <v>60</v>
      </c>
      <c r="C8" s="111" t="s">
        <v>36</v>
      </c>
      <c r="D8" s="111" t="s">
        <v>37</v>
      </c>
      <c r="E8" s="111" t="s">
        <v>19</v>
      </c>
      <c r="F8" s="111" t="s">
        <v>19</v>
      </c>
      <c r="G8" s="111" t="s">
        <v>20</v>
      </c>
      <c r="H8" s="40" t="s">
        <v>26</v>
      </c>
      <c r="I8" s="20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51" t="e">
        <f>AVERAGE(I8:Z8)</f>
        <v>#DIV/0!</v>
      </c>
      <c r="AB8" s="58"/>
    </row>
    <row r="9" spans="1:95" s="4" customFormat="1" ht="26.1" customHeight="1" x14ac:dyDescent="0.25">
      <c r="A9" s="151"/>
      <c r="B9" s="112"/>
      <c r="C9" s="112"/>
      <c r="D9" s="112"/>
      <c r="E9" s="112"/>
      <c r="F9" s="112"/>
      <c r="G9" s="112"/>
      <c r="H9" s="41" t="s">
        <v>27</v>
      </c>
      <c r="I9" s="18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51" t="e">
        <f>AVERAGE(I9:Z9)</f>
        <v>#DIV/0!</v>
      </c>
      <c r="AB9" s="58"/>
    </row>
    <row r="10" spans="1:95" s="4" customFormat="1" ht="26.1" customHeight="1" x14ac:dyDescent="0.25">
      <c r="A10" s="151"/>
      <c r="B10" s="112"/>
      <c r="C10" s="112"/>
      <c r="D10" s="112"/>
      <c r="E10" s="112"/>
      <c r="F10" s="112"/>
      <c r="G10" s="112"/>
      <c r="H10" s="41" t="s">
        <v>30</v>
      </c>
      <c r="I10" s="18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51" t="e">
        <f>AVERAGE(I10:Z10)</f>
        <v>#DIV/0!</v>
      </c>
      <c r="AB10" s="58"/>
    </row>
    <row r="11" spans="1:95" s="4" customFormat="1" ht="26.1" customHeight="1" thickBot="1" x14ac:dyDescent="0.3">
      <c r="A11" s="152"/>
      <c r="B11" s="113"/>
      <c r="C11" s="113"/>
      <c r="D11" s="113"/>
      <c r="E11" s="113"/>
      <c r="F11" s="113"/>
      <c r="G11" s="113"/>
      <c r="H11" s="42" t="s">
        <v>31</v>
      </c>
      <c r="I11" s="23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53" t="e">
        <f t="shared" si="0"/>
        <v>#DIV/0!</v>
      </c>
      <c r="AB11" s="65" t="e">
        <f>AVERAGE(AA8:AA11)</f>
        <v>#DIV/0!</v>
      </c>
      <c r="AC11" s="16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95" s="4" customFormat="1" ht="26.1" customHeight="1" x14ac:dyDescent="0.25">
      <c r="A12" s="151" t="s">
        <v>28</v>
      </c>
      <c r="B12" s="111" t="s">
        <v>61</v>
      </c>
      <c r="C12" s="111" t="s">
        <v>65</v>
      </c>
      <c r="D12" s="111" t="s">
        <v>55</v>
      </c>
      <c r="E12" s="111" t="s">
        <v>19</v>
      </c>
      <c r="F12" s="111" t="s">
        <v>19</v>
      </c>
      <c r="G12" s="111" t="s">
        <v>58</v>
      </c>
      <c r="H12" s="40" t="s">
        <v>31</v>
      </c>
      <c r="I12" s="20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51" t="e">
        <f t="shared" si="0"/>
        <v>#DIV/0!</v>
      </c>
      <c r="AB12" s="58"/>
    </row>
    <row r="13" spans="1:95" s="4" customFormat="1" ht="26.1" customHeight="1" x14ac:dyDescent="0.25">
      <c r="A13" s="151"/>
      <c r="B13" s="112"/>
      <c r="C13" s="112"/>
      <c r="D13" s="112"/>
      <c r="E13" s="112"/>
      <c r="F13" s="112"/>
      <c r="G13" s="112"/>
      <c r="H13" s="41" t="s">
        <v>32</v>
      </c>
      <c r="I13" s="18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51" t="e">
        <f>AVERAGE(I13:Z13)</f>
        <v>#DIV/0!</v>
      </c>
      <c r="AB13" s="58"/>
    </row>
    <row r="14" spans="1:95" s="4" customFormat="1" ht="26.1" customHeight="1" x14ac:dyDescent="0.25">
      <c r="A14" s="151"/>
      <c r="B14" s="112"/>
      <c r="C14" s="112"/>
      <c r="D14" s="112"/>
      <c r="E14" s="112"/>
      <c r="F14" s="112"/>
      <c r="G14" s="112"/>
      <c r="H14" s="41" t="s">
        <v>72</v>
      </c>
      <c r="I14" s="18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51" t="e">
        <f t="shared" si="0"/>
        <v>#DIV/0!</v>
      </c>
      <c r="AB14" s="58"/>
    </row>
    <row r="15" spans="1:95" s="4" customFormat="1" ht="26.1" customHeight="1" x14ac:dyDescent="0.25">
      <c r="A15" s="151"/>
      <c r="B15" s="112"/>
      <c r="C15" s="112"/>
      <c r="D15" s="112"/>
      <c r="E15" s="112"/>
      <c r="F15" s="112"/>
      <c r="G15" s="112"/>
      <c r="H15" s="41" t="s">
        <v>73</v>
      </c>
      <c r="I15" s="18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51" t="e">
        <f t="shared" si="0"/>
        <v>#DIV/0!</v>
      </c>
      <c r="AB15" s="58"/>
    </row>
    <row r="16" spans="1:95" s="4" customFormat="1" ht="26.1" customHeight="1" thickBot="1" x14ac:dyDescent="0.3">
      <c r="A16" s="152"/>
      <c r="B16" s="113"/>
      <c r="C16" s="113"/>
      <c r="D16" s="113"/>
      <c r="E16" s="113"/>
      <c r="F16" s="113"/>
      <c r="G16" s="113"/>
      <c r="H16" s="42" t="s">
        <v>74</v>
      </c>
      <c r="I16" s="23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53" t="e">
        <f>AVERAGE(I16:Z16)</f>
        <v>#DIV/0!</v>
      </c>
      <c r="AB16" s="65" t="e">
        <f>AVERAGE(AA12:AA16)</f>
        <v>#DIV/0!</v>
      </c>
      <c r="AC16" s="16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5"/>
    </row>
    <row r="17" spans="1:40" s="4" customFormat="1" ht="26.1" customHeight="1" x14ac:dyDescent="0.25">
      <c r="A17" s="114" t="s">
        <v>29</v>
      </c>
      <c r="B17" s="107" t="s">
        <v>22</v>
      </c>
      <c r="C17" s="107" t="s">
        <v>66</v>
      </c>
      <c r="D17" s="107" t="s">
        <v>23</v>
      </c>
      <c r="E17" s="107" t="s">
        <v>19</v>
      </c>
      <c r="F17" s="107" t="s">
        <v>19</v>
      </c>
      <c r="G17" s="169" t="s">
        <v>24</v>
      </c>
      <c r="H17" s="40" t="s">
        <v>31</v>
      </c>
      <c r="I17" s="20"/>
      <c r="J17" s="21"/>
      <c r="K17" s="21"/>
      <c r="L17" s="21"/>
      <c r="M17" s="21"/>
      <c r="N17" s="21"/>
      <c r="O17" s="21"/>
      <c r="P17" s="21"/>
      <c r="Q17" s="21"/>
      <c r="R17" s="21"/>
      <c r="S17" s="94"/>
      <c r="T17" s="94"/>
      <c r="U17" s="94"/>
      <c r="V17" s="94"/>
      <c r="W17" s="94"/>
      <c r="X17" s="94"/>
      <c r="Y17" s="94"/>
      <c r="Z17" s="94"/>
      <c r="AA17" s="51" t="e">
        <f t="shared" si="0"/>
        <v>#DIV/0!</v>
      </c>
      <c r="AB17" s="58"/>
    </row>
    <row r="18" spans="1:40" s="4" customFormat="1" ht="26.1" customHeight="1" x14ac:dyDescent="0.25">
      <c r="A18" s="115"/>
      <c r="B18" s="108"/>
      <c r="C18" s="108"/>
      <c r="D18" s="108"/>
      <c r="E18" s="108"/>
      <c r="F18" s="108"/>
      <c r="G18" s="170"/>
      <c r="H18" s="38" t="s">
        <v>71</v>
      </c>
      <c r="I18" s="18"/>
      <c r="J18" s="19"/>
      <c r="K18" s="19"/>
      <c r="L18" s="19"/>
      <c r="M18" s="19"/>
      <c r="N18" s="19"/>
      <c r="O18" s="19"/>
      <c r="P18" s="19"/>
      <c r="Q18" s="19"/>
      <c r="R18" s="19"/>
      <c r="S18" s="92"/>
      <c r="T18" s="92"/>
      <c r="U18" s="92"/>
      <c r="V18" s="92"/>
      <c r="W18" s="92"/>
      <c r="X18" s="92"/>
      <c r="Y18" s="92"/>
      <c r="Z18" s="92"/>
      <c r="AA18" s="51" t="e">
        <f t="shared" si="0"/>
        <v>#DIV/0!</v>
      </c>
      <c r="AB18" s="58"/>
    </row>
    <row r="19" spans="1:40" s="4" customFormat="1" ht="26.1" customHeight="1" x14ac:dyDescent="0.25">
      <c r="A19" s="115"/>
      <c r="B19" s="108"/>
      <c r="C19" s="108"/>
      <c r="D19" s="108"/>
      <c r="E19" s="108"/>
      <c r="F19" s="108"/>
      <c r="G19" s="170"/>
      <c r="H19" s="41" t="s">
        <v>75</v>
      </c>
      <c r="I19" s="18"/>
      <c r="J19" s="19"/>
      <c r="K19" s="19"/>
      <c r="L19" s="19"/>
      <c r="M19" s="19"/>
      <c r="N19" s="19"/>
      <c r="O19" s="19"/>
      <c r="P19" s="19"/>
      <c r="Q19" s="19"/>
      <c r="R19" s="19"/>
      <c r="S19" s="92"/>
      <c r="T19" s="92"/>
      <c r="U19" s="92"/>
      <c r="V19" s="92"/>
      <c r="W19" s="92"/>
      <c r="X19" s="92"/>
      <c r="Y19" s="92"/>
      <c r="Z19" s="92"/>
      <c r="AA19" s="51" t="e">
        <f t="shared" si="0"/>
        <v>#DIV/0!</v>
      </c>
      <c r="AB19" s="58"/>
    </row>
    <row r="20" spans="1:40" s="4" customFormat="1" ht="26.1" customHeight="1" x14ac:dyDescent="0.25">
      <c r="A20" s="115"/>
      <c r="B20" s="108"/>
      <c r="C20" s="108"/>
      <c r="D20" s="108"/>
      <c r="E20" s="108"/>
      <c r="F20" s="108"/>
      <c r="G20" s="170"/>
      <c r="H20" s="38" t="s">
        <v>71</v>
      </c>
      <c r="I20" s="18"/>
      <c r="J20" s="19"/>
      <c r="K20" s="19"/>
      <c r="L20" s="19"/>
      <c r="M20" s="19"/>
      <c r="N20" s="19"/>
      <c r="O20" s="19"/>
      <c r="P20" s="19"/>
      <c r="Q20" s="19"/>
      <c r="R20" s="19"/>
      <c r="S20" s="92"/>
      <c r="T20" s="92"/>
      <c r="U20" s="92"/>
      <c r="V20" s="92"/>
      <c r="W20" s="92"/>
      <c r="X20" s="92"/>
      <c r="Y20" s="92"/>
      <c r="Z20" s="92"/>
      <c r="AA20" s="51" t="e">
        <f t="shared" si="0"/>
        <v>#DIV/0!</v>
      </c>
      <c r="AB20" s="58"/>
    </row>
    <row r="21" spans="1:40" s="4" customFormat="1" ht="26.1" customHeight="1" x14ac:dyDescent="0.25">
      <c r="A21" s="115"/>
      <c r="B21" s="108"/>
      <c r="C21" s="108"/>
      <c r="D21" s="108"/>
      <c r="E21" s="108"/>
      <c r="F21" s="108"/>
      <c r="G21" s="170"/>
      <c r="H21" s="41" t="s">
        <v>69</v>
      </c>
      <c r="I21" s="18"/>
      <c r="J21" s="19"/>
      <c r="K21" s="19"/>
      <c r="L21" s="19"/>
      <c r="M21" s="19"/>
      <c r="N21" s="19"/>
      <c r="O21" s="19"/>
      <c r="P21" s="19"/>
      <c r="Q21" s="19"/>
      <c r="R21" s="19"/>
      <c r="S21" s="92"/>
      <c r="T21" s="92"/>
      <c r="U21" s="92"/>
      <c r="V21" s="92"/>
      <c r="W21" s="92"/>
      <c r="X21" s="92"/>
      <c r="Y21" s="92"/>
      <c r="Z21" s="92"/>
      <c r="AA21" s="51" t="e">
        <f>AVERAGE(I21:Z21)</f>
        <v>#DIV/0!</v>
      </c>
      <c r="AB21" s="58"/>
    </row>
    <row r="22" spans="1:40" s="4" customFormat="1" ht="26.1" customHeight="1" x14ac:dyDescent="0.25">
      <c r="A22" s="115"/>
      <c r="B22" s="108"/>
      <c r="C22" s="108"/>
      <c r="D22" s="108"/>
      <c r="E22" s="108"/>
      <c r="F22" s="108"/>
      <c r="G22" s="170"/>
      <c r="H22" s="38" t="s">
        <v>71</v>
      </c>
      <c r="I22" s="18"/>
      <c r="J22" s="19"/>
      <c r="K22" s="19"/>
      <c r="L22" s="19"/>
      <c r="M22" s="19"/>
      <c r="N22" s="19"/>
      <c r="O22" s="19"/>
      <c r="P22" s="19"/>
      <c r="Q22" s="19"/>
      <c r="R22" s="19"/>
      <c r="S22" s="92"/>
      <c r="T22" s="92"/>
      <c r="U22" s="92"/>
      <c r="V22" s="92"/>
      <c r="W22" s="92"/>
      <c r="X22" s="92"/>
      <c r="Y22" s="92"/>
      <c r="Z22" s="92"/>
      <c r="AA22" s="51" t="e">
        <f t="shared" si="0"/>
        <v>#DIV/0!</v>
      </c>
      <c r="AB22" s="58"/>
    </row>
    <row r="23" spans="1:40" s="4" customFormat="1" ht="26.1" customHeight="1" x14ac:dyDescent="0.25">
      <c r="A23" s="115"/>
      <c r="B23" s="108"/>
      <c r="C23" s="108"/>
      <c r="D23" s="108"/>
      <c r="E23" s="108"/>
      <c r="F23" s="108"/>
      <c r="G23" s="170"/>
      <c r="H23" s="41" t="s">
        <v>70</v>
      </c>
      <c r="I23" s="18"/>
      <c r="J23" s="19"/>
      <c r="K23" s="19"/>
      <c r="L23" s="19"/>
      <c r="M23" s="19"/>
      <c r="N23" s="19"/>
      <c r="O23" s="19"/>
      <c r="P23" s="19"/>
      <c r="Q23" s="19"/>
      <c r="R23" s="19"/>
      <c r="S23" s="92"/>
      <c r="T23" s="92"/>
      <c r="U23" s="92"/>
      <c r="V23" s="92"/>
      <c r="W23" s="92"/>
      <c r="X23" s="92"/>
      <c r="Y23" s="92"/>
      <c r="Z23" s="92"/>
      <c r="AA23" s="51" t="e">
        <f t="shared" si="0"/>
        <v>#DIV/0!</v>
      </c>
      <c r="AB23" s="59"/>
      <c r="AC23" s="15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5"/>
    </row>
    <row r="24" spans="1:40" s="4" customFormat="1" ht="26.1" customHeight="1" x14ac:dyDescent="0.25">
      <c r="A24" s="115"/>
      <c r="B24" s="108"/>
      <c r="C24" s="108"/>
      <c r="D24" s="108"/>
      <c r="E24" s="108"/>
      <c r="F24" s="108"/>
      <c r="G24" s="170"/>
      <c r="H24" s="39" t="s">
        <v>71</v>
      </c>
      <c r="I24" s="27"/>
      <c r="J24" s="28"/>
      <c r="K24" s="28"/>
      <c r="L24" s="28"/>
      <c r="M24" s="28"/>
      <c r="N24" s="28"/>
      <c r="O24" s="28"/>
      <c r="P24" s="28"/>
      <c r="Q24" s="28"/>
      <c r="R24" s="28"/>
      <c r="S24" s="92"/>
      <c r="T24" s="92"/>
      <c r="U24" s="92"/>
      <c r="V24" s="92"/>
      <c r="W24" s="92"/>
      <c r="X24" s="92"/>
      <c r="Y24" s="92"/>
      <c r="Z24" s="92"/>
      <c r="AA24" s="51" t="e">
        <f t="shared" si="0"/>
        <v>#DIV/0!</v>
      </c>
      <c r="AB24" s="60"/>
      <c r="AC24" s="15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5"/>
    </row>
    <row r="25" spans="1:40" s="4" customFormat="1" ht="26.1" customHeight="1" thickBot="1" x14ac:dyDescent="0.3">
      <c r="A25" s="115"/>
      <c r="B25" s="108"/>
      <c r="C25" s="108"/>
      <c r="D25" s="108"/>
      <c r="E25" s="108"/>
      <c r="F25" s="108"/>
      <c r="G25" s="170"/>
      <c r="H25" s="47" t="s">
        <v>82</v>
      </c>
      <c r="I25" s="23"/>
      <c r="J25" s="24"/>
      <c r="K25" s="24"/>
      <c r="L25" s="24"/>
      <c r="M25" s="24"/>
      <c r="N25" s="24"/>
      <c r="O25" s="24"/>
      <c r="P25" s="24"/>
      <c r="Q25" s="24"/>
      <c r="R25" s="24"/>
      <c r="S25" s="93"/>
      <c r="T25" s="93"/>
      <c r="U25" s="93"/>
      <c r="V25" s="93"/>
      <c r="W25" s="93"/>
      <c r="X25" s="93"/>
      <c r="Y25" s="93"/>
      <c r="Z25" s="93"/>
      <c r="AA25" s="53" t="e">
        <f t="shared" si="0"/>
        <v>#DIV/0!</v>
      </c>
      <c r="AB25" s="60"/>
      <c r="AC25" s="15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5"/>
    </row>
    <row r="26" spans="1:40" s="4" customFormat="1" ht="26.1" customHeight="1" x14ac:dyDescent="0.25">
      <c r="A26" s="115"/>
      <c r="B26" s="108"/>
      <c r="C26" s="108"/>
      <c r="D26" s="97" t="s">
        <v>145</v>
      </c>
      <c r="E26" s="108"/>
      <c r="F26" s="108"/>
      <c r="G26" s="170"/>
      <c r="H26" s="105" t="s">
        <v>146</v>
      </c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3"/>
      <c r="T26" s="13"/>
      <c r="U26" s="13"/>
      <c r="V26" s="13"/>
      <c r="W26" s="13"/>
      <c r="X26" s="13"/>
      <c r="Y26" s="13"/>
      <c r="Z26" s="13"/>
      <c r="AA26" s="54"/>
      <c r="AB26" s="60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2"/>
    </row>
    <row r="27" spans="1:40" s="4" customFormat="1" ht="92.25" customHeight="1" thickBot="1" x14ac:dyDescent="0.3">
      <c r="A27" s="116"/>
      <c r="B27" s="109"/>
      <c r="C27" s="109"/>
      <c r="D27" s="101" t="s">
        <v>180</v>
      </c>
      <c r="E27" s="109"/>
      <c r="F27" s="109"/>
      <c r="G27" s="171"/>
      <c r="H27" s="95" t="s">
        <v>147</v>
      </c>
      <c r="I27" s="23"/>
      <c r="J27" s="24"/>
      <c r="K27" s="24"/>
      <c r="L27" s="24"/>
      <c r="M27" s="24"/>
      <c r="N27" s="24"/>
      <c r="O27" s="24"/>
      <c r="P27" s="24"/>
      <c r="Q27" s="24"/>
      <c r="R27" s="24"/>
      <c r="S27" s="93"/>
      <c r="T27" s="93"/>
      <c r="U27" s="93"/>
      <c r="V27" s="93"/>
      <c r="W27" s="93"/>
      <c r="X27" s="93"/>
      <c r="Y27" s="93"/>
      <c r="Z27" s="93"/>
      <c r="AA27" s="53" t="e">
        <f>AVERAGE(I27:Z27)</f>
        <v>#DIV/0!</v>
      </c>
      <c r="AB27" s="65" t="e">
        <f>AVERAGE(AA17:AA27)</f>
        <v>#DIV/0!</v>
      </c>
      <c r="AC27" s="15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5"/>
    </row>
    <row r="28" spans="1:40" s="4" customFormat="1" ht="26.1" customHeight="1" thickBot="1" x14ac:dyDescent="0.3">
      <c r="A28" s="114" t="s">
        <v>62</v>
      </c>
      <c r="B28" s="107" t="s">
        <v>38</v>
      </c>
      <c r="C28" s="107" t="s">
        <v>66</v>
      </c>
      <c r="D28" s="111" t="s">
        <v>59</v>
      </c>
      <c r="E28" s="107" t="s">
        <v>19</v>
      </c>
      <c r="F28" s="107" t="s">
        <v>19</v>
      </c>
      <c r="G28" s="107" t="s">
        <v>24</v>
      </c>
      <c r="H28" s="48" t="s">
        <v>31</v>
      </c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118"/>
      <c r="T28" s="118"/>
      <c r="U28" s="118"/>
      <c r="V28" s="118"/>
      <c r="W28" s="118"/>
      <c r="X28" s="118"/>
      <c r="Y28" s="118"/>
      <c r="Z28" s="118"/>
      <c r="AA28" s="96" t="e">
        <f>AVERAGE(I28:R28)</f>
        <v>#DIV/0!</v>
      </c>
      <c r="AB28" s="58"/>
    </row>
    <row r="29" spans="1:40" s="4" customFormat="1" ht="26.1" customHeight="1" thickBot="1" x14ac:dyDescent="0.3">
      <c r="A29" s="115"/>
      <c r="B29" s="108"/>
      <c r="C29" s="108"/>
      <c r="D29" s="112"/>
      <c r="E29" s="108"/>
      <c r="F29" s="108"/>
      <c r="G29" s="108"/>
      <c r="H29" s="38" t="s">
        <v>71</v>
      </c>
      <c r="I29" s="18"/>
      <c r="J29" s="19"/>
      <c r="K29" s="19"/>
      <c r="L29" s="19"/>
      <c r="M29" s="19"/>
      <c r="N29" s="19"/>
      <c r="O29" s="19"/>
      <c r="P29" s="19"/>
      <c r="Q29" s="19"/>
      <c r="R29" s="19"/>
      <c r="S29" s="121"/>
      <c r="T29" s="121"/>
      <c r="U29" s="121"/>
      <c r="V29" s="121"/>
      <c r="W29" s="121"/>
      <c r="X29" s="121"/>
      <c r="Y29" s="121"/>
      <c r="Z29" s="121"/>
      <c r="AA29" s="96" t="e">
        <f t="shared" ref="AA29:AA35" si="1">AVERAGE(I29:R29)</f>
        <v>#DIV/0!</v>
      </c>
      <c r="AB29" s="58"/>
    </row>
    <row r="30" spans="1:40" s="4" customFormat="1" ht="26.1" customHeight="1" thickBot="1" x14ac:dyDescent="0.3">
      <c r="A30" s="115"/>
      <c r="B30" s="108"/>
      <c r="C30" s="108"/>
      <c r="D30" s="112"/>
      <c r="E30" s="108"/>
      <c r="F30" s="108"/>
      <c r="G30" s="108"/>
      <c r="H30" s="41" t="s">
        <v>75</v>
      </c>
      <c r="I30" s="18"/>
      <c r="J30" s="19"/>
      <c r="K30" s="19"/>
      <c r="L30" s="19"/>
      <c r="M30" s="19"/>
      <c r="N30" s="19"/>
      <c r="O30" s="19"/>
      <c r="P30" s="19"/>
      <c r="Q30" s="19"/>
      <c r="R30" s="19"/>
      <c r="S30" s="121"/>
      <c r="T30" s="121"/>
      <c r="U30" s="121"/>
      <c r="V30" s="121"/>
      <c r="W30" s="121"/>
      <c r="X30" s="121"/>
      <c r="Y30" s="121"/>
      <c r="Z30" s="121"/>
      <c r="AA30" s="96" t="e">
        <f t="shared" si="1"/>
        <v>#DIV/0!</v>
      </c>
      <c r="AB30" s="58"/>
    </row>
    <row r="31" spans="1:40" s="4" customFormat="1" ht="26.1" customHeight="1" thickBot="1" x14ac:dyDescent="0.3">
      <c r="A31" s="115"/>
      <c r="B31" s="108"/>
      <c r="C31" s="108"/>
      <c r="D31" s="112"/>
      <c r="E31" s="108"/>
      <c r="F31" s="108"/>
      <c r="G31" s="108"/>
      <c r="H31" s="38" t="s">
        <v>71</v>
      </c>
      <c r="I31" s="18"/>
      <c r="J31" s="19"/>
      <c r="K31" s="19"/>
      <c r="L31" s="19"/>
      <c r="M31" s="19"/>
      <c r="N31" s="19"/>
      <c r="O31" s="19"/>
      <c r="P31" s="19"/>
      <c r="Q31" s="19"/>
      <c r="R31" s="19"/>
      <c r="S31" s="121"/>
      <c r="T31" s="121"/>
      <c r="U31" s="121"/>
      <c r="V31" s="121"/>
      <c r="W31" s="121"/>
      <c r="X31" s="121"/>
      <c r="Y31" s="121"/>
      <c r="Z31" s="121"/>
      <c r="AA31" s="96" t="e">
        <f t="shared" si="1"/>
        <v>#DIV/0!</v>
      </c>
      <c r="AB31" s="58"/>
    </row>
    <row r="32" spans="1:40" s="4" customFormat="1" ht="26.1" customHeight="1" thickBot="1" x14ac:dyDescent="0.3">
      <c r="A32" s="115"/>
      <c r="B32" s="108"/>
      <c r="C32" s="108"/>
      <c r="D32" s="112"/>
      <c r="E32" s="108"/>
      <c r="F32" s="108"/>
      <c r="G32" s="108"/>
      <c r="H32" s="41" t="s">
        <v>69</v>
      </c>
      <c r="I32" s="18"/>
      <c r="J32" s="19"/>
      <c r="K32" s="19"/>
      <c r="L32" s="19"/>
      <c r="M32" s="19"/>
      <c r="N32" s="19"/>
      <c r="O32" s="19"/>
      <c r="P32" s="19"/>
      <c r="Q32" s="19"/>
      <c r="R32" s="19"/>
      <c r="S32" s="121"/>
      <c r="T32" s="121"/>
      <c r="U32" s="121"/>
      <c r="V32" s="121"/>
      <c r="W32" s="121"/>
      <c r="X32" s="121"/>
      <c r="Y32" s="121"/>
      <c r="Z32" s="121"/>
      <c r="AA32" s="96" t="e">
        <f t="shared" si="1"/>
        <v>#DIV/0!</v>
      </c>
      <c r="AB32" s="58"/>
    </row>
    <row r="33" spans="1:40" s="4" customFormat="1" ht="26.1" customHeight="1" thickBot="1" x14ac:dyDescent="0.3">
      <c r="A33" s="115"/>
      <c r="B33" s="108"/>
      <c r="C33" s="108"/>
      <c r="D33" s="112"/>
      <c r="E33" s="108"/>
      <c r="F33" s="108"/>
      <c r="G33" s="108"/>
      <c r="H33" s="38" t="s">
        <v>71</v>
      </c>
      <c r="I33" s="18"/>
      <c r="J33" s="19"/>
      <c r="K33" s="19"/>
      <c r="L33" s="19"/>
      <c r="M33" s="19"/>
      <c r="N33" s="19"/>
      <c r="O33" s="19"/>
      <c r="P33" s="19"/>
      <c r="Q33" s="19"/>
      <c r="R33" s="19"/>
      <c r="S33" s="121"/>
      <c r="T33" s="121"/>
      <c r="U33" s="121"/>
      <c r="V33" s="121"/>
      <c r="W33" s="121"/>
      <c r="X33" s="121"/>
      <c r="Y33" s="121"/>
      <c r="Z33" s="121"/>
      <c r="AA33" s="96" t="e">
        <f t="shared" si="1"/>
        <v>#DIV/0!</v>
      </c>
      <c r="AB33" s="58"/>
    </row>
    <row r="34" spans="1:40" s="4" customFormat="1" ht="24.75" customHeight="1" thickBot="1" x14ac:dyDescent="0.3">
      <c r="A34" s="115"/>
      <c r="B34" s="108"/>
      <c r="C34" s="108"/>
      <c r="D34" s="112"/>
      <c r="E34" s="108"/>
      <c r="F34" s="108"/>
      <c r="G34" s="108"/>
      <c r="H34" s="41" t="s">
        <v>70</v>
      </c>
      <c r="I34" s="18"/>
      <c r="J34" s="19"/>
      <c r="K34" s="19"/>
      <c r="L34" s="19"/>
      <c r="M34" s="19"/>
      <c r="N34" s="19"/>
      <c r="O34" s="19"/>
      <c r="P34" s="19"/>
      <c r="Q34" s="19"/>
      <c r="R34" s="19"/>
      <c r="S34" s="121"/>
      <c r="T34" s="121"/>
      <c r="U34" s="121"/>
      <c r="V34" s="121"/>
      <c r="W34" s="121"/>
      <c r="X34" s="121"/>
      <c r="Y34" s="121"/>
      <c r="Z34" s="121"/>
      <c r="AA34" s="96" t="e">
        <f t="shared" si="1"/>
        <v>#DIV/0!</v>
      </c>
      <c r="AB34" s="61"/>
      <c r="AC34" s="15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5"/>
    </row>
    <row r="35" spans="1:40" s="4" customFormat="1" ht="26.1" customHeight="1" thickBot="1" x14ac:dyDescent="0.3">
      <c r="A35" s="115"/>
      <c r="B35" s="108"/>
      <c r="C35" s="108"/>
      <c r="D35" s="112"/>
      <c r="E35" s="108"/>
      <c r="F35" s="108"/>
      <c r="G35" s="108"/>
      <c r="H35" s="39" t="s">
        <v>71</v>
      </c>
      <c r="I35" s="27"/>
      <c r="J35" s="28"/>
      <c r="K35" s="28"/>
      <c r="L35" s="28"/>
      <c r="M35" s="28"/>
      <c r="N35" s="28"/>
      <c r="O35" s="28"/>
      <c r="P35" s="28"/>
      <c r="Q35" s="28"/>
      <c r="R35" s="28"/>
      <c r="S35" s="121"/>
      <c r="T35" s="121"/>
      <c r="U35" s="121"/>
      <c r="V35" s="121"/>
      <c r="W35" s="121"/>
      <c r="X35" s="121"/>
      <c r="Y35" s="121"/>
      <c r="Z35" s="121"/>
      <c r="AA35" s="96" t="e">
        <f t="shared" si="1"/>
        <v>#DIV/0!</v>
      </c>
      <c r="AB35" s="62"/>
      <c r="AC35" s="15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5"/>
    </row>
    <row r="36" spans="1:40" s="4" customFormat="1" ht="26.1" customHeight="1" thickBot="1" x14ac:dyDescent="0.3">
      <c r="A36" s="115"/>
      <c r="B36" s="108"/>
      <c r="C36" s="108"/>
      <c r="D36" s="113"/>
      <c r="E36" s="108"/>
      <c r="F36" s="108"/>
      <c r="G36" s="108"/>
      <c r="H36" s="47" t="s">
        <v>82</v>
      </c>
      <c r="I36" s="23"/>
      <c r="J36" s="24"/>
      <c r="K36" s="24"/>
      <c r="L36" s="24"/>
      <c r="M36" s="24"/>
      <c r="N36" s="24"/>
      <c r="O36" s="24"/>
      <c r="P36" s="24"/>
      <c r="Q36" s="24"/>
      <c r="R36" s="24"/>
      <c r="S36" s="121"/>
      <c r="T36" s="121"/>
      <c r="U36" s="121"/>
      <c r="V36" s="121"/>
      <c r="W36" s="121"/>
      <c r="X36" s="121"/>
      <c r="Y36" s="121"/>
      <c r="Z36" s="121"/>
      <c r="AA36" s="96" t="e">
        <f>AVERAGE(I36:R36)</f>
        <v>#DIV/0!</v>
      </c>
      <c r="AB36"/>
      <c r="AC36" s="15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5"/>
    </row>
    <row r="37" spans="1:40" s="4" customFormat="1" ht="26.1" customHeight="1" x14ac:dyDescent="0.25">
      <c r="A37" s="115"/>
      <c r="B37" s="108"/>
      <c r="C37" s="108"/>
      <c r="D37" s="97" t="s">
        <v>145</v>
      </c>
      <c r="E37" s="108"/>
      <c r="F37" s="108"/>
      <c r="G37" s="108"/>
      <c r="H37" s="167" t="s">
        <v>146</v>
      </c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21"/>
      <c r="T37" s="121"/>
      <c r="U37" s="121"/>
      <c r="V37" s="121"/>
      <c r="W37" s="121"/>
      <c r="X37" s="121"/>
      <c r="Y37" s="121"/>
      <c r="Z37" s="121"/>
      <c r="AA37" s="54"/>
      <c r="AB37" s="60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2"/>
    </row>
    <row r="38" spans="1:40" s="4" customFormat="1" ht="92.25" customHeight="1" thickBot="1" x14ac:dyDescent="0.3">
      <c r="A38" s="116"/>
      <c r="B38" s="109"/>
      <c r="C38" s="109"/>
      <c r="D38" s="101" t="s">
        <v>180</v>
      </c>
      <c r="E38" s="109"/>
      <c r="F38" s="109"/>
      <c r="G38" s="109"/>
      <c r="H38" s="95" t="s">
        <v>147</v>
      </c>
      <c r="I38" s="23"/>
      <c r="J38" s="24"/>
      <c r="K38" s="24"/>
      <c r="L38" s="24"/>
      <c r="M38" s="24"/>
      <c r="N38" s="24"/>
      <c r="O38" s="24"/>
      <c r="P38" s="24"/>
      <c r="Q38" s="24"/>
      <c r="R38" s="24"/>
      <c r="S38" s="124"/>
      <c r="T38" s="124"/>
      <c r="U38" s="124"/>
      <c r="V38" s="124"/>
      <c r="W38" s="124"/>
      <c r="X38" s="124"/>
      <c r="Y38" s="124"/>
      <c r="Z38" s="124"/>
      <c r="AA38" s="53" t="e">
        <f>AVERAGE(I38:R38)</f>
        <v>#DIV/0!</v>
      </c>
      <c r="AB38" s="65" t="e">
        <f>AVERAGE(AA28:AA38)</f>
        <v>#DIV/0!</v>
      </c>
      <c r="AC38" s="15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5"/>
    </row>
    <row r="39" spans="1:40" s="4" customFormat="1" ht="26.1" customHeight="1" x14ac:dyDescent="0.25">
      <c r="A39" s="114" t="s">
        <v>110</v>
      </c>
      <c r="B39" s="107" t="s">
        <v>39</v>
      </c>
      <c r="C39" s="133" t="s">
        <v>91</v>
      </c>
      <c r="D39" s="107" t="s">
        <v>40</v>
      </c>
      <c r="E39" s="164" t="s">
        <v>19</v>
      </c>
      <c r="F39" s="164" t="s">
        <v>19</v>
      </c>
      <c r="G39" s="107" t="s">
        <v>24</v>
      </c>
      <c r="H39" s="40" t="s">
        <v>32</v>
      </c>
      <c r="I39" s="20"/>
      <c r="J39" s="21"/>
      <c r="K39" s="21"/>
      <c r="L39" s="21"/>
      <c r="M39" s="21"/>
      <c r="N39" s="21"/>
      <c r="O39" s="21"/>
      <c r="P39" s="21"/>
      <c r="Q39" s="21"/>
      <c r="R39" s="21"/>
      <c r="S39" s="117"/>
      <c r="T39" s="118"/>
      <c r="U39" s="118"/>
      <c r="V39" s="118"/>
      <c r="W39" s="118"/>
      <c r="X39" s="118"/>
      <c r="Y39" s="118"/>
      <c r="Z39" s="119"/>
      <c r="AA39" s="51" t="e">
        <f>AVERAGE(I39:R39)</f>
        <v>#DIV/0!</v>
      </c>
      <c r="AB39" s="58"/>
    </row>
    <row r="40" spans="1:40" s="4" customFormat="1" ht="26.1" customHeight="1" x14ac:dyDescent="0.25">
      <c r="A40" s="115"/>
      <c r="B40" s="108"/>
      <c r="C40" s="134"/>
      <c r="D40" s="108"/>
      <c r="E40" s="165"/>
      <c r="F40" s="165"/>
      <c r="G40" s="108"/>
      <c r="H40" s="38" t="s">
        <v>71</v>
      </c>
      <c r="I40" s="18"/>
      <c r="J40" s="19"/>
      <c r="K40" s="19"/>
      <c r="L40" s="19"/>
      <c r="M40" s="19"/>
      <c r="N40" s="19"/>
      <c r="O40" s="19"/>
      <c r="P40" s="19"/>
      <c r="Q40" s="19"/>
      <c r="R40" s="19"/>
      <c r="S40" s="120"/>
      <c r="T40" s="121"/>
      <c r="U40" s="121"/>
      <c r="V40" s="121"/>
      <c r="W40" s="121"/>
      <c r="X40" s="121"/>
      <c r="Y40" s="121"/>
      <c r="Z40" s="122"/>
      <c r="AA40" s="51" t="e">
        <f t="shared" ref="AA40:AA47" si="2">AVERAGE(I40:R40)</f>
        <v>#DIV/0!</v>
      </c>
      <c r="AB40" s="58"/>
    </row>
    <row r="41" spans="1:40" s="4" customFormat="1" ht="26.1" customHeight="1" x14ac:dyDescent="0.25">
      <c r="A41" s="115"/>
      <c r="B41" s="108"/>
      <c r="C41" s="134"/>
      <c r="D41" s="108"/>
      <c r="E41" s="165"/>
      <c r="F41" s="165"/>
      <c r="G41" s="108"/>
      <c r="H41" s="41" t="s">
        <v>76</v>
      </c>
      <c r="I41" s="18"/>
      <c r="J41" s="19"/>
      <c r="K41" s="19"/>
      <c r="L41" s="19"/>
      <c r="M41" s="19"/>
      <c r="N41" s="19"/>
      <c r="O41" s="19"/>
      <c r="P41" s="19"/>
      <c r="Q41" s="19"/>
      <c r="R41" s="19"/>
      <c r="S41" s="120"/>
      <c r="T41" s="121"/>
      <c r="U41" s="121"/>
      <c r="V41" s="121"/>
      <c r="W41" s="121"/>
      <c r="X41" s="121"/>
      <c r="Y41" s="121"/>
      <c r="Z41" s="122"/>
      <c r="AA41" s="51" t="e">
        <f t="shared" si="2"/>
        <v>#DIV/0!</v>
      </c>
      <c r="AB41" s="58"/>
    </row>
    <row r="42" spans="1:40" s="4" customFormat="1" ht="26.1" customHeight="1" x14ac:dyDescent="0.25">
      <c r="A42" s="115"/>
      <c r="B42" s="108"/>
      <c r="C42" s="134"/>
      <c r="D42" s="108"/>
      <c r="E42" s="165"/>
      <c r="F42" s="165"/>
      <c r="G42" s="108"/>
      <c r="H42" s="38" t="s">
        <v>71</v>
      </c>
      <c r="I42" s="18"/>
      <c r="J42" s="19"/>
      <c r="K42" s="19"/>
      <c r="L42" s="19"/>
      <c r="M42" s="19"/>
      <c r="N42" s="19"/>
      <c r="O42" s="19"/>
      <c r="P42" s="19"/>
      <c r="Q42" s="19"/>
      <c r="R42" s="19"/>
      <c r="S42" s="120"/>
      <c r="T42" s="121"/>
      <c r="U42" s="121"/>
      <c r="V42" s="121"/>
      <c r="W42" s="121"/>
      <c r="X42" s="121"/>
      <c r="Y42" s="121"/>
      <c r="Z42" s="122"/>
      <c r="AA42" s="51" t="e">
        <f t="shared" si="2"/>
        <v>#DIV/0!</v>
      </c>
      <c r="AB42" s="58"/>
    </row>
    <row r="43" spans="1:40" s="4" customFormat="1" ht="26.1" customHeight="1" x14ac:dyDescent="0.25">
      <c r="A43" s="115"/>
      <c r="B43" s="108"/>
      <c r="C43" s="134"/>
      <c r="D43" s="108"/>
      <c r="E43" s="165"/>
      <c r="F43" s="165"/>
      <c r="G43" s="108"/>
      <c r="H43" s="41" t="s">
        <v>77</v>
      </c>
      <c r="I43" s="18"/>
      <c r="J43" s="19"/>
      <c r="K43" s="19"/>
      <c r="L43" s="19"/>
      <c r="M43" s="19"/>
      <c r="N43" s="19"/>
      <c r="O43" s="19"/>
      <c r="P43" s="19"/>
      <c r="Q43" s="19"/>
      <c r="R43" s="19"/>
      <c r="S43" s="120"/>
      <c r="T43" s="121"/>
      <c r="U43" s="121"/>
      <c r="V43" s="121"/>
      <c r="W43" s="121"/>
      <c r="X43" s="121"/>
      <c r="Y43" s="121"/>
      <c r="Z43" s="122"/>
      <c r="AA43" s="51" t="e">
        <f t="shared" si="2"/>
        <v>#DIV/0!</v>
      </c>
      <c r="AB43" s="58"/>
    </row>
    <row r="44" spans="1:40" s="4" customFormat="1" ht="26.1" customHeight="1" x14ac:dyDescent="0.25">
      <c r="A44" s="115"/>
      <c r="B44" s="108"/>
      <c r="C44" s="134"/>
      <c r="D44" s="108"/>
      <c r="E44" s="165"/>
      <c r="F44" s="165"/>
      <c r="G44" s="108"/>
      <c r="H44" s="38" t="s">
        <v>71</v>
      </c>
      <c r="I44" s="18"/>
      <c r="J44" s="19"/>
      <c r="K44" s="19"/>
      <c r="L44" s="19"/>
      <c r="M44" s="19"/>
      <c r="N44" s="19"/>
      <c r="O44" s="19"/>
      <c r="P44" s="19"/>
      <c r="Q44" s="19"/>
      <c r="R44" s="19"/>
      <c r="S44" s="120"/>
      <c r="T44" s="121"/>
      <c r="U44" s="121"/>
      <c r="V44" s="121"/>
      <c r="W44" s="121"/>
      <c r="X44" s="121"/>
      <c r="Y44" s="121"/>
      <c r="Z44" s="122"/>
      <c r="AA44" s="51" t="e">
        <f t="shared" si="2"/>
        <v>#DIV/0!</v>
      </c>
      <c r="AB44" s="58"/>
    </row>
    <row r="45" spans="1:40" s="4" customFormat="1" ht="26.1" customHeight="1" x14ac:dyDescent="0.25">
      <c r="A45" s="115"/>
      <c r="B45" s="108"/>
      <c r="C45" s="134"/>
      <c r="D45" s="108"/>
      <c r="E45" s="165"/>
      <c r="F45" s="165"/>
      <c r="G45" s="108"/>
      <c r="H45" s="41" t="s">
        <v>78</v>
      </c>
      <c r="I45" s="18"/>
      <c r="J45" s="19"/>
      <c r="K45" s="19"/>
      <c r="L45" s="19"/>
      <c r="M45" s="19"/>
      <c r="N45" s="19"/>
      <c r="O45" s="19"/>
      <c r="P45" s="19"/>
      <c r="Q45" s="19"/>
      <c r="R45" s="19"/>
      <c r="S45" s="120"/>
      <c r="T45" s="121"/>
      <c r="U45" s="121"/>
      <c r="V45" s="121"/>
      <c r="W45" s="121"/>
      <c r="X45" s="121"/>
      <c r="Y45" s="121"/>
      <c r="Z45" s="122"/>
      <c r="AA45" s="51" t="e">
        <f t="shared" si="2"/>
        <v>#DIV/0!</v>
      </c>
      <c r="AB45" s="60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5"/>
    </row>
    <row r="46" spans="1:40" s="4" customFormat="1" ht="26.1" customHeight="1" x14ac:dyDescent="0.25">
      <c r="A46" s="115"/>
      <c r="B46" s="108"/>
      <c r="C46" s="134"/>
      <c r="D46" s="108"/>
      <c r="E46" s="165"/>
      <c r="F46" s="165"/>
      <c r="G46" s="108"/>
      <c r="H46" s="38" t="s">
        <v>71</v>
      </c>
      <c r="I46" s="18"/>
      <c r="J46" s="19"/>
      <c r="K46" s="19"/>
      <c r="L46" s="19"/>
      <c r="M46" s="19"/>
      <c r="N46" s="19"/>
      <c r="O46" s="19"/>
      <c r="P46" s="19"/>
      <c r="Q46" s="19"/>
      <c r="R46" s="19"/>
      <c r="S46" s="120"/>
      <c r="T46" s="121"/>
      <c r="U46" s="121"/>
      <c r="V46" s="121"/>
      <c r="W46" s="121"/>
      <c r="X46" s="121"/>
      <c r="Y46" s="121"/>
      <c r="Z46" s="122"/>
      <c r="AA46" s="51" t="e">
        <f t="shared" si="2"/>
        <v>#DIV/0!</v>
      </c>
      <c r="AB46" s="60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s="4" customFormat="1" ht="26.1" customHeight="1" thickBot="1" x14ac:dyDescent="0.3">
      <c r="A47" s="115"/>
      <c r="B47" s="108"/>
      <c r="C47" s="134"/>
      <c r="D47" s="111"/>
      <c r="E47" s="165"/>
      <c r="F47" s="165"/>
      <c r="G47" s="108"/>
      <c r="H47" s="47" t="s">
        <v>82</v>
      </c>
      <c r="I47" s="23"/>
      <c r="J47" s="24"/>
      <c r="K47" s="24"/>
      <c r="L47" s="24"/>
      <c r="M47" s="24"/>
      <c r="N47" s="24"/>
      <c r="O47" s="24"/>
      <c r="P47" s="24"/>
      <c r="Q47" s="24"/>
      <c r="R47" s="24"/>
      <c r="S47" s="120"/>
      <c r="T47" s="121"/>
      <c r="U47" s="121"/>
      <c r="V47" s="121"/>
      <c r="W47" s="121"/>
      <c r="X47" s="121"/>
      <c r="Y47" s="121"/>
      <c r="Z47" s="122"/>
      <c r="AA47" s="51" t="e">
        <f t="shared" si="2"/>
        <v>#DIV/0!</v>
      </c>
      <c r="AB47" s="60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s="4" customFormat="1" ht="26.1" customHeight="1" x14ac:dyDescent="0.25">
      <c r="A48" s="115"/>
      <c r="B48" s="108"/>
      <c r="C48" s="134"/>
      <c r="D48" s="97" t="s">
        <v>96</v>
      </c>
      <c r="E48" s="165"/>
      <c r="F48" s="165"/>
      <c r="G48" s="108"/>
      <c r="H48" s="105" t="s">
        <v>97</v>
      </c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3"/>
      <c r="T48" s="13"/>
      <c r="U48" s="13"/>
      <c r="V48" s="13"/>
      <c r="W48" s="13"/>
      <c r="X48" s="13"/>
      <c r="Y48" s="13"/>
      <c r="Z48" s="13"/>
      <c r="AA48" s="54"/>
      <c r="AB48" s="60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2"/>
    </row>
    <row r="49" spans="1:40" s="4" customFormat="1" ht="26.1" customHeight="1" x14ac:dyDescent="0.25">
      <c r="A49" s="115"/>
      <c r="B49" s="108"/>
      <c r="C49" s="134"/>
      <c r="D49" s="160" t="s">
        <v>92</v>
      </c>
      <c r="E49" s="165"/>
      <c r="F49" s="165"/>
      <c r="G49" s="108"/>
      <c r="H49" s="41" t="s">
        <v>26</v>
      </c>
      <c r="I49" s="18"/>
      <c r="J49" s="19"/>
      <c r="K49" s="19"/>
      <c r="L49" s="19"/>
      <c r="M49" s="19"/>
      <c r="N49" s="19"/>
      <c r="O49" s="19"/>
      <c r="P49" s="19"/>
      <c r="Q49" s="19"/>
      <c r="R49" s="19"/>
      <c r="S49" s="120"/>
      <c r="T49" s="121"/>
      <c r="U49" s="121"/>
      <c r="V49" s="121"/>
      <c r="W49" s="121"/>
      <c r="X49" s="121"/>
      <c r="Y49" s="121"/>
      <c r="Z49" s="122"/>
      <c r="AA49" s="51" t="e">
        <f>AVERAGE(I49:R49)</f>
        <v>#DIV/0!</v>
      </c>
      <c r="AB49" s="58"/>
    </row>
    <row r="50" spans="1:40" s="4" customFormat="1" ht="26.1" customHeight="1" x14ac:dyDescent="0.25">
      <c r="A50" s="115"/>
      <c r="B50" s="108"/>
      <c r="C50" s="134"/>
      <c r="D50" s="108"/>
      <c r="E50" s="165"/>
      <c r="F50" s="165"/>
      <c r="G50" s="108"/>
      <c r="H50" s="41" t="s">
        <v>27</v>
      </c>
      <c r="I50" s="18"/>
      <c r="J50" s="19"/>
      <c r="K50" s="19"/>
      <c r="L50" s="19"/>
      <c r="M50" s="19"/>
      <c r="N50" s="19"/>
      <c r="O50" s="19"/>
      <c r="P50" s="19"/>
      <c r="Q50" s="19"/>
      <c r="R50" s="19"/>
      <c r="S50" s="120"/>
      <c r="T50" s="121"/>
      <c r="U50" s="121"/>
      <c r="V50" s="121"/>
      <c r="W50" s="121"/>
      <c r="X50" s="121"/>
      <c r="Y50" s="121"/>
      <c r="Z50" s="122"/>
      <c r="AA50" s="51" t="e">
        <f t="shared" ref="AA50:AA61" si="3">AVERAGE(I50:R50)</f>
        <v>#DIV/0!</v>
      </c>
      <c r="AB50" s="58"/>
    </row>
    <row r="51" spans="1:40" s="4" customFormat="1" ht="26.1" customHeight="1" x14ac:dyDescent="0.25">
      <c r="A51" s="115"/>
      <c r="B51" s="108"/>
      <c r="C51" s="134"/>
      <c r="D51" s="108"/>
      <c r="E51" s="165"/>
      <c r="F51" s="165"/>
      <c r="G51" s="108"/>
      <c r="H51" s="41" t="s">
        <v>30</v>
      </c>
      <c r="I51" s="18"/>
      <c r="J51" s="19"/>
      <c r="K51" s="19"/>
      <c r="L51" s="19"/>
      <c r="M51" s="19"/>
      <c r="N51" s="19"/>
      <c r="O51" s="19"/>
      <c r="P51" s="19"/>
      <c r="Q51" s="19"/>
      <c r="R51" s="19"/>
      <c r="S51" s="120"/>
      <c r="T51" s="121"/>
      <c r="U51" s="121"/>
      <c r="V51" s="121"/>
      <c r="W51" s="121"/>
      <c r="X51" s="121"/>
      <c r="Y51" s="121"/>
      <c r="Z51" s="122"/>
      <c r="AA51" s="51" t="e">
        <f t="shared" si="3"/>
        <v>#DIV/0!</v>
      </c>
      <c r="AB51" s="58"/>
    </row>
    <row r="52" spans="1:40" s="4" customFormat="1" ht="26.1" customHeight="1" x14ac:dyDescent="0.25">
      <c r="A52" s="115"/>
      <c r="B52" s="108"/>
      <c r="C52" s="134"/>
      <c r="D52" s="108"/>
      <c r="E52" s="165"/>
      <c r="F52" s="165"/>
      <c r="G52" s="108"/>
      <c r="H52" s="41" t="s">
        <v>31</v>
      </c>
      <c r="I52" s="18"/>
      <c r="J52" s="19"/>
      <c r="K52" s="19"/>
      <c r="L52" s="19"/>
      <c r="M52" s="19"/>
      <c r="N52" s="19"/>
      <c r="O52" s="19"/>
      <c r="P52" s="19"/>
      <c r="Q52" s="19"/>
      <c r="R52" s="19"/>
      <c r="S52" s="120"/>
      <c r="T52" s="121"/>
      <c r="U52" s="121"/>
      <c r="V52" s="121"/>
      <c r="W52" s="121"/>
      <c r="X52" s="121"/>
      <c r="Y52" s="121"/>
      <c r="Z52" s="122"/>
      <c r="AA52" s="51" t="e">
        <f t="shared" si="3"/>
        <v>#DIV/0!</v>
      </c>
      <c r="AB52" s="58"/>
    </row>
    <row r="53" spans="1:40" s="4" customFormat="1" ht="26.1" customHeight="1" x14ac:dyDescent="0.25">
      <c r="A53" s="115"/>
      <c r="B53" s="108"/>
      <c r="C53" s="134"/>
      <c r="D53" s="108"/>
      <c r="E53" s="165"/>
      <c r="F53" s="165"/>
      <c r="G53" s="108"/>
      <c r="H53" s="41" t="s">
        <v>32</v>
      </c>
      <c r="I53" s="18"/>
      <c r="J53" s="19"/>
      <c r="K53" s="19"/>
      <c r="L53" s="19"/>
      <c r="M53" s="19"/>
      <c r="N53" s="19"/>
      <c r="O53" s="19"/>
      <c r="P53" s="19"/>
      <c r="Q53" s="19"/>
      <c r="R53" s="19"/>
      <c r="S53" s="120"/>
      <c r="T53" s="121"/>
      <c r="U53" s="121"/>
      <c r="V53" s="121"/>
      <c r="W53" s="121"/>
      <c r="X53" s="121"/>
      <c r="Y53" s="121"/>
      <c r="Z53" s="122"/>
      <c r="AA53" s="51" t="e">
        <f t="shared" si="3"/>
        <v>#DIV/0!</v>
      </c>
      <c r="AB53" s="17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5"/>
    </row>
    <row r="54" spans="1:40" s="4" customFormat="1" ht="26.1" customHeight="1" x14ac:dyDescent="0.25">
      <c r="A54" s="115"/>
      <c r="B54" s="108"/>
      <c r="C54" s="134"/>
      <c r="D54" s="108"/>
      <c r="E54" s="165"/>
      <c r="F54" s="165"/>
      <c r="G54" s="108"/>
      <c r="H54" s="69" t="s">
        <v>71</v>
      </c>
      <c r="I54" s="20"/>
      <c r="J54" s="21"/>
      <c r="K54" s="21"/>
      <c r="L54" s="21"/>
      <c r="M54" s="21"/>
      <c r="N54" s="21"/>
      <c r="O54" s="21"/>
      <c r="P54" s="21"/>
      <c r="Q54" s="21"/>
      <c r="R54" s="21"/>
      <c r="S54" s="37"/>
      <c r="T54" s="37"/>
      <c r="U54" s="37"/>
      <c r="V54" s="37"/>
      <c r="W54" s="37"/>
      <c r="X54" s="37"/>
      <c r="Y54" s="37"/>
      <c r="Z54" s="37"/>
      <c r="AA54" s="98" t="e">
        <f t="shared" si="3"/>
        <v>#DIV/0!</v>
      </c>
      <c r="AB54" s="58"/>
    </row>
    <row r="55" spans="1:40" s="4" customFormat="1" ht="26.1" customHeight="1" x14ac:dyDescent="0.25">
      <c r="A55" s="115"/>
      <c r="B55" s="108"/>
      <c r="C55" s="134"/>
      <c r="D55" s="108"/>
      <c r="E55" s="165"/>
      <c r="F55" s="165"/>
      <c r="G55" s="108"/>
      <c r="H55" s="41" t="s">
        <v>76</v>
      </c>
      <c r="I55" s="18"/>
      <c r="J55" s="19"/>
      <c r="K55" s="19"/>
      <c r="L55" s="19"/>
      <c r="M55" s="19"/>
      <c r="N55" s="19"/>
      <c r="O55" s="19"/>
      <c r="P55" s="19"/>
      <c r="Q55" s="19"/>
      <c r="R55" s="19"/>
      <c r="S55" s="37"/>
      <c r="T55" s="37"/>
      <c r="U55" s="37"/>
      <c r="V55" s="37"/>
      <c r="W55" s="37"/>
      <c r="X55" s="37"/>
      <c r="Y55" s="37"/>
      <c r="Z55" s="37"/>
      <c r="AA55" s="98" t="e">
        <f t="shared" si="3"/>
        <v>#DIV/0!</v>
      </c>
      <c r="AB55" s="58"/>
    </row>
    <row r="56" spans="1:40" s="4" customFormat="1" ht="26.1" customHeight="1" x14ac:dyDescent="0.25">
      <c r="A56" s="115"/>
      <c r="B56" s="108"/>
      <c r="C56" s="134"/>
      <c r="D56" s="108"/>
      <c r="E56" s="165"/>
      <c r="F56" s="165"/>
      <c r="G56" s="108"/>
      <c r="H56" s="38" t="s">
        <v>71</v>
      </c>
      <c r="I56" s="18"/>
      <c r="J56" s="19"/>
      <c r="K56" s="19"/>
      <c r="L56" s="19"/>
      <c r="M56" s="19"/>
      <c r="N56" s="19"/>
      <c r="O56" s="19"/>
      <c r="P56" s="19"/>
      <c r="Q56" s="19"/>
      <c r="R56" s="19"/>
      <c r="S56" s="37"/>
      <c r="T56" s="37"/>
      <c r="U56" s="37"/>
      <c r="V56" s="37"/>
      <c r="W56" s="37"/>
      <c r="X56" s="37"/>
      <c r="Y56" s="37"/>
      <c r="Z56" s="37"/>
      <c r="AA56" s="98" t="e">
        <f t="shared" si="3"/>
        <v>#DIV/0!</v>
      </c>
      <c r="AB56" s="58"/>
    </row>
    <row r="57" spans="1:40" s="4" customFormat="1" ht="26.1" customHeight="1" x14ac:dyDescent="0.25">
      <c r="A57" s="115"/>
      <c r="B57" s="108"/>
      <c r="C57" s="134"/>
      <c r="D57" s="108"/>
      <c r="E57" s="165"/>
      <c r="F57" s="165"/>
      <c r="G57" s="108"/>
      <c r="H57" s="41" t="s">
        <v>77</v>
      </c>
      <c r="I57" s="18"/>
      <c r="J57" s="19"/>
      <c r="K57" s="19"/>
      <c r="L57" s="19"/>
      <c r="M57" s="19"/>
      <c r="N57" s="19"/>
      <c r="O57" s="19"/>
      <c r="P57" s="19"/>
      <c r="Q57" s="19"/>
      <c r="R57" s="19"/>
      <c r="S57" s="37"/>
      <c r="T57" s="37"/>
      <c r="U57" s="37"/>
      <c r="V57" s="37"/>
      <c r="W57" s="37"/>
      <c r="X57" s="37"/>
      <c r="Y57" s="37"/>
      <c r="Z57" s="37"/>
      <c r="AA57" s="98" t="e">
        <f t="shared" si="3"/>
        <v>#DIV/0!</v>
      </c>
      <c r="AB57" s="58"/>
    </row>
    <row r="58" spans="1:40" s="4" customFormat="1" ht="26.1" customHeight="1" x14ac:dyDescent="0.25">
      <c r="A58" s="115"/>
      <c r="B58" s="108"/>
      <c r="C58" s="134"/>
      <c r="D58" s="108"/>
      <c r="E58" s="165"/>
      <c r="F58" s="165"/>
      <c r="G58" s="108"/>
      <c r="H58" s="38" t="s">
        <v>71</v>
      </c>
      <c r="I58" s="18"/>
      <c r="J58" s="19"/>
      <c r="K58" s="19"/>
      <c r="L58" s="19"/>
      <c r="M58" s="19"/>
      <c r="N58" s="19"/>
      <c r="O58" s="19"/>
      <c r="P58" s="19"/>
      <c r="Q58" s="19"/>
      <c r="R58" s="19"/>
      <c r="S58" s="37"/>
      <c r="T58" s="37"/>
      <c r="U58" s="37"/>
      <c r="V58" s="37"/>
      <c r="W58" s="37"/>
      <c r="X58" s="37"/>
      <c r="Y58" s="37"/>
      <c r="Z58" s="37"/>
      <c r="AA58" s="98" t="e">
        <f t="shared" si="3"/>
        <v>#DIV/0!</v>
      </c>
      <c r="AB58" s="58"/>
    </row>
    <row r="59" spans="1:40" s="4" customFormat="1" ht="26.1" customHeight="1" x14ac:dyDescent="0.25">
      <c r="A59" s="115"/>
      <c r="B59" s="108"/>
      <c r="C59" s="134"/>
      <c r="D59" s="108"/>
      <c r="E59" s="165"/>
      <c r="F59" s="165"/>
      <c r="G59" s="108"/>
      <c r="H59" s="41" t="s">
        <v>78</v>
      </c>
      <c r="I59" s="18"/>
      <c r="J59" s="19"/>
      <c r="K59" s="19"/>
      <c r="L59" s="19"/>
      <c r="M59" s="19"/>
      <c r="N59" s="19"/>
      <c r="O59" s="19"/>
      <c r="P59" s="19"/>
      <c r="Q59" s="19"/>
      <c r="R59" s="19"/>
      <c r="S59" s="37"/>
      <c r="T59" s="37"/>
      <c r="U59" s="37"/>
      <c r="V59" s="37"/>
      <c r="W59" s="37"/>
      <c r="X59" s="37"/>
      <c r="Y59" s="37"/>
      <c r="Z59" s="37"/>
      <c r="AA59" s="98" t="e">
        <f t="shared" si="3"/>
        <v>#DIV/0!</v>
      </c>
      <c r="AB59" s="60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5"/>
    </row>
    <row r="60" spans="1:40" s="4" customFormat="1" ht="26.1" customHeight="1" x14ac:dyDescent="0.25">
      <c r="A60" s="115"/>
      <c r="B60" s="108"/>
      <c r="C60" s="134"/>
      <c r="D60" s="108"/>
      <c r="E60" s="165"/>
      <c r="F60" s="165"/>
      <c r="G60" s="108"/>
      <c r="H60" s="38" t="s">
        <v>71</v>
      </c>
      <c r="I60" s="18"/>
      <c r="J60" s="19"/>
      <c r="K60" s="19"/>
      <c r="L60" s="19"/>
      <c r="M60" s="19"/>
      <c r="N60" s="19"/>
      <c r="O60" s="19"/>
      <c r="P60" s="19"/>
      <c r="Q60" s="19"/>
      <c r="R60" s="19"/>
      <c r="S60" s="37"/>
      <c r="T60" s="37"/>
      <c r="U60" s="37"/>
      <c r="V60" s="37"/>
      <c r="W60" s="37"/>
      <c r="X60" s="37"/>
      <c r="Y60" s="37"/>
      <c r="Z60" s="37"/>
      <c r="AA60" s="98" t="e">
        <f t="shared" si="3"/>
        <v>#DIV/0!</v>
      </c>
      <c r="AB60" s="60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5"/>
    </row>
    <row r="61" spans="1:40" s="4" customFormat="1" ht="26.1" customHeight="1" thickBot="1" x14ac:dyDescent="0.3">
      <c r="A61" s="115"/>
      <c r="B61" s="108"/>
      <c r="C61" s="134"/>
      <c r="D61" s="109"/>
      <c r="E61" s="165"/>
      <c r="F61" s="165"/>
      <c r="G61" s="108"/>
      <c r="H61" s="47" t="s">
        <v>82</v>
      </c>
      <c r="I61" s="23"/>
      <c r="J61" s="24"/>
      <c r="K61" s="24"/>
      <c r="L61" s="24"/>
      <c r="M61" s="24"/>
      <c r="N61" s="24"/>
      <c r="O61" s="24"/>
      <c r="P61" s="24"/>
      <c r="Q61" s="24"/>
      <c r="R61" s="24"/>
      <c r="S61" s="37"/>
      <c r="T61" s="37"/>
      <c r="U61" s="37"/>
      <c r="V61" s="37"/>
      <c r="W61" s="37"/>
      <c r="X61" s="37"/>
      <c r="Y61" s="37"/>
      <c r="Z61" s="37"/>
      <c r="AA61" s="53" t="e">
        <f t="shared" si="3"/>
        <v>#DIV/0!</v>
      </c>
      <c r="AB61" s="60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5"/>
    </row>
    <row r="62" spans="1:40" s="4" customFormat="1" ht="26.1" customHeight="1" x14ac:dyDescent="0.25">
      <c r="A62" s="115"/>
      <c r="B62" s="108"/>
      <c r="C62" s="134"/>
      <c r="D62" s="97" t="s">
        <v>104</v>
      </c>
      <c r="E62" s="165"/>
      <c r="F62" s="165"/>
      <c r="G62" s="108"/>
      <c r="H62" s="105" t="s">
        <v>105</v>
      </c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3"/>
      <c r="T62" s="13"/>
      <c r="U62" s="13"/>
      <c r="V62" s="13"/>
      <c r="W62" s="13"/>
      <c r="X62" s="13"/>
      <c r="Y62" s="13"/>
      <c r="Z62" s="13"/>
      <c r="AA62" s="54"/>
      <c r="AB62" s="60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2"/>
    </row>
    <row r="63" spans="1:40" s="4" customFormat="1" ht="26.1" customHeight="1" x14ac:dyDescent="0.25">
      <c r="A63" s="115"/>
      <c r="B63" s="108"/>
      <c r="C63" s="134"/>
      <c r="D63" s="160" t="s">
        <v>121</v>
      </c>
      <c r="E63" s="165"/>
      <c r="F63" s="165"/>
      <c r="G63" s="108"/>
      <c r="H63" s="41" t="s">
        <v>26</v>
      </c>
      <c r="I63" s="18"/>
      <c r="J63" s="19"/>
      <c r="K63" s="19"/>
      <c r="L63" s="19"/>
      <c r="M63" s="19"/>
      <c r="N63" s="19"/>
      <c r="O63" s="19"/>
      <c r="P63" s="19"/>
      <c r="Q63" s="19"/>
      <c r="R63" s="19"/>
      <c r="S63" s="120"/>
      <c r="T63" s="121"/>
      <c r="U63" s="121"/>
      <c r="V63" s="121"/>
      <c r="W63" s="121"/>
      <c r="X63" s="121"/>
      <c r="Y63" s="121"/>
      <c r="Z63" s="122"/>
      <c r="AA63" s="51" t="e">
        <f>AVERAGE(I63:R63)</f>
        <v>#DIV/0!</v>
      </c>
      <c r="AB63" s="58"/>
    </row>
    <row r="64" spans="1:40" s="4" customFormat="1" ht="26.1" customHeight="1" x14ac:dyDescent="0.25">
      <c r="A64" s="115"/>
      <c r="B64" s="108"/>
      <c r="C64" s="134"/>
      <c r="D64" s="108"/>
      <c r="E64" s="165"/>
      <c r="F64" s="165"/>
      <c r="G64" s="108"/>
      <c r="H64" s="41" t="s">
        <v>27</v>
      </c>
      <c r="I64" s="18"/>
      <c r="J64" s="19"/>
      <c r="K64" s="19"/>
      <c r="L64" s="19"/>
      <c r="M64" s="19"/>
      <c r="N64" s="19"/>
      <c r="O64" s="19"/>
      <c r="P64" s="19"/>
      <c r="Q64" s="19"/>
      <c r="R64" s="19"/>
      <c r="S64" s="120"/>
      <c r="T64" s="121"/>
      <c r="U64" s="121"/>
      <c r="V64" s="121"/>
      <c r="W64" s="121"/>
      <c r="X64" s="121"/>
      <c r="Y64" s="121"/>
      <c r="Z64" s="122"/>
      <c r="AA64" s="51" t="e">
        <f t="shared" ref="AA64:AA75" si="4">AVERAGE(I64:R64)</f>
        <v>#DIV/0!</v>
      </c>
      <c r="AB64" s="58"/>
    </row>
    <row r="65" spans="1:40" s="4" customFormat="1" ht="26.1" customHeight="1" x14ac:dyDescent="0.25">
      <c r="A65" s="115"/>
      <c r="B65" s="108"/>
      <c r="C65" s="134"/>
      <c r="D65" s="108"/>
      <c r="E65" s="165"/>
      <c r="F65" s="165"/>
      <c r="G65" s="108"/>
      <c r="H65" s="41" t="s">
        <v>30</v>
      </c>
      <c r="I65" s="18"/>
      <c r="J65" s="19"/>
      <c r="K65" s="19"/>
      <c r="L65" s="19"/>
      <c r="M65" s="19"/>
      <c r="N65" s="19"/>
      <c r="O65" s="19"/>
      <c r="P65" s="19"/>
      <c r="Q65" s="19"/>
      <c r="R65" s="19"/>
      <c r="S65" s="120"/>
      <c r="T65" s="121"/>
      <c r="U65" s="121"/>
      <c r="V65" s="121"/>
      <c r="W65" s="121"/>
      <c r="X65" s="121"/>
      <c r="Y65" s="121"/>
      <c r="Z65" s="122"/>
      <c r="AA65" s="51" t="e">
        <f t="shared" si="4"/>
        <v>#DIV/0!</v>
      </c>
      <c r="AB65" s="58"/>
    </row>
    <row r="66" spans="1:40" s="4" customFormat="1" ht="26.1" customHeight="1" x14ac:dyDescent="0.25">
      <c r="A66" s="115"/>
      <c r="B66" s="108"/>
      <c r="C66" s="134"/>
      <c r="D66" s="108"/>
      <c r="E66" s="165"/>
      <c r="F66" s="165"/>
      <c r="G66" s="108"/>
      <c r="H66" s="41" t="s">
        <v>31</v>
      </c>
      <c r="I66" s="18"/>
      <c r="J66" s="19"/>
      <c r="K66" s="19"/>
      <c r="L66" s="19"/>
      <c r="M66" s="19"/>
      <c r="N66" s="19"/>
      <c r="O66" s="19"/>
      <c r="P66" s="19"/>
      <c r="Q66" s="19"/>
      <c r="R66" s="19"/>
      <c r="S66" s="120"/>
      <c r="T66" s="121"/>
      <c r="U66" s="121"/>
      <c r="V66" s="121"/>
      <c r="W66" s="121"/>
      <c r="X66" s="121"/>
      <c r="Y66" s="121"/>
      <c r="Z66" s="122"/>
      <c r="AA66" s="51" t="e">
        <f t="shared" si="4"/>
        <v>#DIV/0!</v>
      </c>
      <c r="AB66" s="58"/>
    </row>
    <row r="67" spans="1:40" s="4" customFormat="1" ht="26.1" customHeight="1" x14ac:dyDescent="0.25">
      <c r="A67" s="115"/>
      <c r="B67" s="108"/>
      <c r="C67" s="134"/>
      <c r="D67" s="108"/>
      <c r="E67" s="165"/>
      <c r="F67" s="165"/>
      <c r="G67" s="108"/>
      <c r="H67" s="41" t="s">
        <v>32</v>
      </c>
      <c r="I67" s="18"/>
      <c r="J67" s="19"/>
      <c r="K67" s="19"/>
      <c r="L67" s="19"/>
      <c r="M67" s="19"/>
      <c r="N67" s="19"/>
      <c r="O67" s="19"/>
      <c r="P67" s="19"/>
      <c r="Q67" s="19"/>
      <c r="R67" s="19"/>
      <c r="S67" s="120"/>
      <c r="T67" s="121"/>
      <c r="U67" s="121"/>
      <c r="V67" s="121"/>
      <c r="W67" s="121"/>
      <c r="X67" s="121"/>
      <c r="Y67" s="121"/>
      <c r="Z67" s="122"/>
      <c r="AA67" s="51" t="e">
        <f t="shared" si="4"/>
        <v>#DIV/0!</v>
      </c>
      <c r="AC67" s="22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5"/>
    </row>
    <row r="68" spans="1:40" s="4" customFormat="1" ht="26.1" customHeight="1" x14ac:dyDescent="0.25">
      <c r="A68" s="115"/>
      <c r="B68" s="108"/>
      <c r="C68" s="134"/>
      <c r="D68" s="108"/>
      <c r="E68" s="165"/>
      <c r="F68" s="165"/>
      <c r="G68" s="108"/>
      <c r="H68" s="69" t="s">
        <v>71</v>
      </c>
      <c r="I68" s="20"/>
      <c r="J68" s="21"/>
      <c r="K68" s="21"/>
      <c r="L68" s="21"/>
      <c r="M68" s="21"/>
      <c r="N68" s="21"/>
      <c r="O68" s="21"/>
      <c r="P68" s="21"/>
      <c r="Q68" s="21"/>
      <c r="R68" s="21"/>
      <c r="S68" s="37"/>
      <c r="T68" s="37"/>
      <c r="U68" s="37"/>
      <c r="V68" s="37"/>
      <c r="W68" s="37"/>
      <c r="X68" s="37"/>
      <c r="Y68" s="37"/>
      <c r="Z68" s="37"/>
      <c r="AA68" s="98" t="e">
        <f t="shared" si="4"/>
        <v>#DIV/0!</v>
      </c>
      <c r="AB68" s="58"/>
    </row>
    <row r="69" spans="1:40" s="4" customFormat="1" ht="26.1" customHeight="1" x14ac:dyDescent="0.25">
      <c r="A69" s="115"/>
      <c r="B69" s="108"/>
      <c r="C69" s="134"/>
      <c r="D69" s="108"/>
      <c r="E69" s="165"/>
      <c r="F69" s="165"/>
      <c r="G69" s="108"/>
      <c r="H69" s="41" t="s">
        <v>76</v>
      </c>
      <c r="I69" s="18"/>
      <c r="J69" s="19"/>
      <c r="K69" s="19"/>
      <c r="L69" s="19"/>
      <c r="M69" s="19"/>
      <c r="N69" s="19"/>
      <c r="O69" s="19"/>
      <c r="P69" s="19"/>
      <c r="Q69" s="19"/>
      <c r="R69" s="19"/>
      <c r="S69" s="37"/>
      <c r="T69" s="37"/>
      <c r="U69" s="37"/>
      <c r="V69" s="37"/>
      <c r="W69" s="37"/>
      <c r="X69" s="37"/>
      <c r="Y69" s="37"/>
      <c r="Z69" s="37"/>
      <c r="AA69" s="55" t="e">
        <f t="shared" si="4"/>
        <v>#DIV/0!</v>
      </c>
      <c r="AB69" s="58"/>
    </row>
    <row r="70" spans="1:40" s="4" customFormat="1" ht="26.1" customHeight="1" x14ac:dyDescent="0.25">
      <c r="A70" s="115"/>
      <c r="B70" s="108"/>
      <c r="C70" s="134"/>
      <c r="D70" s="108"/>
      <c r="E70" s="165"/>
      <c r="F70" s="165"/>
      <c r="G70" s="108"/>
      <c r="H70" s="38" t="s">
        <v>71</v>
      </c>
      <c r="I70" s="18"/>
      <c r="J70" s="19"/>
      <c r="K70" s="19"/>
      <c r="L70" s="19"/>
      <c r="M70" s="19"/>
      <c r="N70" s="19"/>
      <c r="O70" s="19"/>
      <c r="P70" s="19"/>
      <c r="Q70" s="19"/>
      <c r="R70" s="19"/>
      <c r="S70" s="37"/>
      <c r="T70" s="37"/>
      <c r="U70" s="37"/>
      <c r="V70" s="37"/>
      <c r="W70" s="37"/>
      <c r="X70" s="37"/>
      <c r="Y70" s="37"/>
      <c r="Z70" s="37"/>
      <c r="AA70" s="55" t="e">
        <f t="shared" si="4"/>
        <v>#DIV/0!</v>
      </c>
      <c r="AB70" s="58"/>
    </row>
    <row r="71" spans="1:40" s="4" customFormat="1" ht="26.1" customHeight="1" x14ac:dyDescent="0.25">
      <c r="A71" s="115"/>
      <c r="B71" s="108"/>
      <c r="C71" s="134"/>
      <c r="D71" s="108"/>
      <c r="E71" s="165"/>
      <c r="F71" s="165"/>
      <c r="G71" s="108"/>
      <c r="H71" s="41" t="s">
        <v>77</v>
      </c>
      <c r="I71" s="18"/>
      <c r="J71" s="19"/>
      <c r="K71" s="19"/>
      <c r="L71" s="19"/>
      <c r="M71" s="19"/>
      <c r="N71" s="19"/>
      <c r="O71" s="19"/>
      <c r="P71" s="19"/>
      <c r="Q71" s="19"/>
      <c r="R71" s="19"/>
      <c r="S71" s="37"/>
      <c r="T71" s="37"/>
      <c r="U71" s="37"/>
      <c r="V71" s="37"/>
      <c r="W71" s="37"/>
      <c r="X71" s="37"/>
      <c r="Y71" s="37"/>
      <c r="Z71" s="37"/>
      <c r="AA71" s="55" t="e">
        <f t="shared" si="4"/>
        <v>#DIV/0!</v>
      </c>
      <c r="AB71" s="58"/>
    </row>
    <row r="72" spans="1:40" s="4" customFormat="1" ht="26.1" customHeight="1" x14ac:dyDescent="0.25">
      <c r="A72" s="115"/>
      <c r="B72" s="108"/>
      <c r="C72" s="134"/>
      <c r="D72" s="108"/>
      <c r="E72" s="165"/>
      <c r="F72" s="165"/>
      <c r="G72" s="108"/>
      <c r="H72" s="38" t="s">
        <v>71</v>
      </c>
      <c r="I72" s="18"/>
      <c r="J72" s="19"/>
      <c r="K72" s="19"/>
      <c r="L72" s="19"/>
      <c r="M72" s="19"/>
      <c r="N72" s="19"/>
      <c r="O72" s="19"/>
      <c r="P72" s="19"/>
      <c r="Q72" s="19"/>
      <c r="R72" s="19"/>
      <c r="S72" s="37"/>
      <c r="T72" s="37"/>
      <c r="U72" s="37"/>
      <c r="V72" s="37"/>
      <c r="W72" s="37"/>
      <c r="X72" s="37"/>
      <c r="Y72" s="37"/>
      <c r="Z72" s="37"/>
      <c r="AA72" s="55" t="e">
        <f t="shared" si="4"/>
        <v>#DIV/0!</v>
      </c>
      <c r="AB72" s="58"/>
    </row>
    <row r="73" spans="1:40" s="4" customFormat="1" ht="26.1" customHeight="1" x14ac:dyDescent="0.25">
      <c r="A73" s="115"/>
      <c r="B73" s="108"/>
      <c r="C73" s="134"/>
      <c r="D73" s="108"/>
      <c r="E73" s="165"/>
      <c r="F73" s="165"/>
      <c r="G73" s="108"/>
      <c r="H73" s="41" t="s">
        <v>78</v>
      </c>
      <c r="I73" s="18"/>
      <c r="J73" s="19"/>
      <c r="K73" s="19"/>
      <c r="L73" s="19"/>
      <c r="M73" s="19"/>
      <c r="N73" s="19"/>
      <c r="O73" s="19"/>
      <c r="P73" s="19"/>
      <c r="Q73" s="19"/>
      <c r="R73" s="19"/>
      <c r="S73" s="37"/>
      <c r="T73" s="37"/>
      <c r="U73" s="37"/>
      <c r="V73" s="37"/>
      <c r="W73" s="37"/>
      <c r="X73" s="37"/>
      <c r="Y73" s="37"/>
      <c r="Z73" s="37"/>
      <c r="AA73" s="55" t="e">
        <f t="shared" si="4"/>
        <v>#DIV/0!</v>
      </c>
      <c r="AB73" s="60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5"/>
    </row>
    <row r="74" spans="1:40" s="4" customFormat="1" ht="26.1" customHeight="1" x14ac:dyDescent="0.25">
      <c r="A74" s="115"/>
      <c r="B74" s="108"/>
      <c r="C74" s="134"/>
      <c r="D74" s="108"/>
      <c r="E74" s="165"/>
      <c r="F74" s="165"/>
      <c r="G74" s="108"/>
      <c r="H74" s="38" t="s">
        <v>71</v>
      </c>
      <c r="I74" s="18"/>
      <c r="J74" s="19"/>
      <c r="K74" s="19"/>
      <c r="L74" s="19"/>
      <c r="M74" s="19"/>
      <c r="N74" s="19"/>
      <c r="O74" s="19"/>
      <c r="P74" s="19"/>
      <c r="Q74" s="19"/>
      <c r="R74" s="19"/>
      <c r="S74" s="37"/>
      <c r="T74" s="37"/>
      <c r="U74" s="37"/>
      <c r="V74" s="37"/>
      <c r="W74" s="37"/>
      <c r="X74" s="37"/>
      <c r="Y74" s="37"/>
      <c r="Z74" s="37"/>
      <c r="AA74" s="55" t="e">
        <f t="shared" si="4"/>
        <v>#DIV/0!</v>
      </c>
      <c r="AB74" s="60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5"/>
    </row>
    <row r="75" spans="1:40" s="4" customFormat="1" ht="26.1" customHeight="1" thickBot="1" x14ac:dyDescent="0.3">
      <c r="A75" s="116"/>
      <c r="B75" s="109"/>
      <c r="C75" s="135"/>
      <c r="D75" s="109"/>
      <c r="E75" s="166"/>
      <c r="F75" s="166"/>
      <c r="G75" s="109"/>
      <c r="H75" s="47" t="s">
        <v>82</v>
      </c>
      <c r="I75" s="23"/>
      <c r="J75" s="24"/>
      <c r="K75" s="24"/>
      <c r="L75" s="24"/>
      <c r="M75" s="24"/>
      <c r="N75" s="24"/>
      <c r="O75" s="24"/>
      <c r="P75" s="24"/>
      <c r="Q75" s="24"/>
      <c r="R75" s="24"/>
      <c r="S75" s="37"/>
      <c r="T75" s="37"/>
      <c r="U75" s="37"/>
      <c r="V75" s="37"/>
      <c r="W75" s="37"/>
      <c r="X75" s="37"/>
      <c r="Y75" s="37"/>
      <c r="Z75" s="37"/>
      <c r="AA75" s="99" t="e">
        <f t="shared" si="4"/>
        <v>#DIV/0!</v>
      </c>
      <c r="AB75" s="65" t="e">
        <f>AVERAGE(AA39:AA75)</f>
        <v>#DIV/0!</v>
      </c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5"/>
    </row>
    <row r="76" spans="1:40" s="4" customFormat="1" ht="26.1" customHeight="1" x14ac:dyDescent="0.25">
      <c r="A76" s="114" t="s">
        <v>93</v>
      </c>
      <c r="B76" s="110" t="s">
        <v>95</v>
      </c>
      <c r="C76" s="110" t="s">
        <v>94</v>
      </c>
      <c r="D76" s="107" t="s">
        <v>40</v>
      </c>
      <c r="E76" s="110" t="s">
        <v>19</v>
      </c>
      <c r="F76" s="110" t="s">
        <v>19</v>
      </c>
      <c r="G76" s="110" t="s">
        <v>58</v>
      </c>
      <c r="H76" s="40" t="s">
        <v>32</v>
      </c>
      <c r="I76" s="20"/>
      <c r="J76" s="21"/>
      <c r="K76" s="21"/>
      <c r="L76" s="21"/>
      <c r="M76" s="21"/>
      <c r="N76" s="21"/>
      <c r="O76" s="21"/>
      <c r="P76" s="21"/>
      <c r="Q76" s="21"/>
      <c r="R76" s="21"/>
      <c r="S76" s="117"/>
      <c r="T76" s="118"/>
      <c r="U76" s="118"/>
      <c r="V76" s="118"/>
      <c r="W76" s="118"/>
      <c r="X76" s="118"/>
      <c r="Y76" s="118"/>
      <c r="Z76" s="119"/>
      <c r="AA76" s="51" t="e">
        <f>AVERAGE(I76:R76)</f>
        <v>#DIV/0!</v>
      </c>
      <c r="AB76" s="58"/>
    </row>
    <row r="77" spans="1:40" s="4" customFormat="1" ht="26.1" customHeight="1" x14ac:dyDescent="0.25">
      <c r="A77" s="115"/>
      <c r="B77" s="112"/>
      <c r="C77" s="112"/>
      <c r="D77" s="108"/>
      <c r="E77" s="112"/>
      <c r="F77" s="112"/>
      <c r="G77" s="112"/>
      <c r="H77" s="38" t="s">
        <v>71</v>
      </c>
      <c r="I77" s="18"/>
      <c r="J77" s="19"/>
      <c r="K77" s="19"/>
      <c r="L77" s="19"/>
      <c r="M77" s="19"/>
      <c r="N77" s="19"/>
      <c r="O77" s="19"/>
      <c r="P77" s="19"/>
      <c r="Q77" s="19"/>
      <c r="R77" s="19"/>
      <c r="S77" s="120"/>
      <c r="T77" s="121"/>
      <c r="U77" s="121"/>
      <c r="V77" s="121"/>
      <c r="W77" s="121"/>
      <c r="X77" s="121"/>
      <c r="Y77" s="121"/>
      <c r="Z77" s="122"/>
      <c r="AA77" s="51" t="e">
        <f t="shared" ref="AA77:AA83" si="5">AVERAGE(I77:R77)</f>
        <v>#DIV/0!</v>
      </c>
      <c r="AB77" s="58"/>
    </row>
    <row r="78" spans="1:40" s="4" customFormat="1" ht="26.1" customHeight="1" x14ac:dyDescent="0.25">
      <c r="A78" s="115"/>
      <c r="B78" s="112"/>
      <c r="C78" s="112"/>
      <c r="D78" s="108"/>
      <c r="E78" s="112"/>
      <c r="F78" s="112"/>
      <c r="G78" s="112"/>
      <c r="H78" s="41" t="s">
        <v>75</v>
      </c>
      <c r="I78" s="18"/>
      <c r="J78" s="19"/>
      <c r="K78" s="19"/>
      <c r="L78" s="19"/>
      <c r="M78" s="19"/>
      <c r="N78" s="19"/>
      <c r="O78" s="19"/>
      <c r="P78" s="19"/>
      <c r="Q78" s="19"/>
      <c r="R78" s="19"/>
      <c r="S78" s="120"/>
      <c r="T78" s="121"/>
      <c r="U78" s="121"/>
      <c r="V78" s="121"/>
      <c r="W78" s="121"/>
      <c r="X78" s="121"/>
      <c r="Y78" s="121"/>
      <c r="Z78" s="122"/>
      <c r="AA78" s="51" t="e">
        <f t="shared" si="5"/>
        <v>#DIV/0!</v>
      </c>
      <c r="AB78" s="58"/>
    </row>
    <row r="79" spans="1:40" s="4" customFormat="1" ht="26.1" customHeight="1" x14ac:dyDescent="0.25">
      <c r="A79" s="115"/>
      <c r="B79" s="112"/>
      <c r="C79" s="112"/>
      <c r="D79" s="108"/>
      <c r="E79" s="112"/>
      <c r="F79" s="112"/>
      <c r="G79" s="112"/>
      <c r="H79" s="38" t="s">
        <v>71</v>
      </c>
      <c r="I79" s="18"/>
      <c r="J79" s="19"/>
      <c r="K79" s="19"/>
      <c r="L79" s="19"/>
      <c r="M79" s="19"/>
      <c r="N79" s="19"/>
      <c r="O79" s="19"/>
      <c r="P79" s="19"/>
      <c r="Q79" s="19"/>
      <c r="R79" s="19"/>
      <c r="S79" s="120"/>
      <c r="T79" s="121"/>
      <c r="U79" s="121"/>
      <c r="V79" s="121"/>
      <c r="W79" s="121"/>
      <c r="X79" s="121"/>
      <c r="Y79" s="121"/>
      <c r="Z79" s="122"/>
      <c r="AA79" s="51" t="e">
        <f t="shared" si="5"/>
        <v>#DIV/0!</v>
      </c>
      <c r="AB79" s="58"/>
    </row>
    <row r="80" spans="1:40" s="4" customFormat="1" ht="26.1" customHeight="1" x14ac:dyDescent="0.25">
      <c r="A80" s="115"/>
      <c r="B80" s="112"/>
      <c r="C80" s="112"/>
      <c r="D80" s="108"/>
      <c r="E80" s="112"/>
      <c r="F80" s="112"/>
      <c r="G80" s="112"/>
      <c r="H80" s="41" t="s">
        <v>69</v>
      </c>
      <c r="I80" s="18"/>
      <c r="J80" s="19"/>
      <c r="K80" s="19"/>
      <c r="L80" s="19"/>
      <c r="M80" s="19"/>
      <c r="N80" s="19"/>
      <c r="O80" s="19"/>
      <c r="P80" s="19"/>
      <c r="Q80" s="19"/>
      <c r="R80" s="19"/>
      <c r="S80" s="120"/>
      <c r="T80" s="121"/>
      <c r="U80" s="121"/>
      <c r="V80" s="121"/>
      <c r="W80" s="121"/>
      <c r="X80" s="121"/>
      <c r="Y80" s="121"/>
      <c r="Z80" s="122"/>
      <c r="AA80" s="51" t="e">
        <f t="shared" si="5"/>
        <v>#DIV/0!</v>
      </c>
      <c r="AB80" s="58"/>
    </row>
    <row r="81" spans="1:40" s="4" customFormat="1" ht="26.1" customHeight="1" x14ac:dyDescent="0.25">
      <c r="A81" s="115"/>
      <c r="B81" s="112"/>
      <c r="C81" s="112"/>
      <c r="D81" s="108"/>
      <c r="E81" s="112"/>
      <c r="F81" s="112"/>
      <c r="G81" s="112"/>
      <c r="H81" s="38" t="s">
        <v>71</v>
      </c>
      <c r="I81" s="18"/>
      <c r="J81" s="19"/>
      <c r="K81" s="19"/>
      <c r="L81" s="19"/>
      <c r="M81" s="19"/>
      <c r="N81" s="19"/>
      <c r="O81" s="19"/>
      <c r="P81" s="19"/>
      <c r="Q81" s="19"/>
      <c r="R81" s="19"/>
      <c r="S81" s="120"/>
      <c r="T81" s="121"/>
      <c r="U81" s="121"/>
      <c r="V81" s="121"/>
      <c r="W81" s="121"/>
      <c r="X81" s="121"/>
      <c r="Y81" s="121"/>
      <c r="Z81" s="122"/>
      <c r="AA81" s="51" t="e">
        <f t="shared" si="5"/>
        <v>#DIV/0!</v>
      </c>
      <c r="AB81" s="58"/>
    </row>
    <row r="82" spans="1:40" s="4" customFormat="1" ht="26.1" customHeight="1" x14ac:dyDescent="0.25">
      <c r="A82" s="115"/>
      <c r="B82" s="112"/>
      <c r="C82" s="112"/>
      <c r="D82" s="108"/>
      <c r="E82" s="112"/>
      <c r="F82" s="112"/>
      <c r="G82" s="112"/>
      <c r="H82" s="41" t="s">
        <v>70</v>
      </c>
      <c r="I82" s="18"/>
      <c r="J82" s="19"/>
      <c r="K82" s="19"/>
      <c r="L82" s="19"/>
      <c r="M82" s="19"/>
      <c r="N82" s="19"/>
      <c r="O82" s="19"/>
      <c r="P82" s="19"/>
      <c r="Q82" s="19"/>
      <c r="R82" s="19"/>
      <c r="S82" s="120"/>
      <c r="T82" s="121"/>
      <c r="U82" s="121"/>
      <c r="V82" s="121"/>
      <c r="W82" s="121"/>
      <c r="X82" s="121"/>
      <c r="Y82" s="121"/>
      <c r="Z82" s="122"/>
      <c r="AA82" s="51" t="e">
        <f t="shared" si="5"/>
        <v>#DIV/0!</v>
      </c>
      <c r="AB82" s="59"/>
      <c r="AC82" s="15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5"/>
    </row>
    <row r="83" spans="1:40" s="4" customFormat="1" ht="26.1" customHeight="1" x14ac:dyDescent="0.25">
      <c r="A83" s="115"/>
      <c r="B83" s="112"/>
      <c r="C83" s="112"/>
      <c r="D83" s="108"/>
      <c r="E83" s="112"/>
      <c r="F83" s="112"/>
      <c r="G83" s="112"/>
      <c r="H83" s="39" t="s">
        <v>71</v>
      </c>
      <c r="I83" s="27"/>
      <c r="J83" s="28"/>
      <c r="K83" s="28"/>
      <c r="L83" s="28"/>
      <c r="M83" s="28"/>
      <c r="N83" s="28"/>
      <c r="O83" s="28"/>
      <c r="P83" s="28"/>
      <c r="Q83" s="28"/>
      <c r="R83" s="28"/>
      <c r="S83" s="120"/>
      <c r="T83" s="121"/>
      <c r="U83" s="121"/>
      <c r="V83" s="121"/>
      <c r="W83" s="121"/>
      <c r="X83" s="121"/>
      <c r="Y83" s="121"/>
      <c r="Z83" s="122"/>
      <c r="AA83" s="51" t="e">
        <f t="shared" si="5"/>
        <v>#DIV/0!</v>
      </c>
      <c r="AB83" s="60"/>
      <c r="AC83" s="15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5"/>
    </row>
    <row r="84" spans="1:40" s="4" customFormat="1" ht="26.1" customHeight="1" thickBot="1" x14ac:dyDescent="0.3">
      <c r="A84" s="115"/>
      <c r="B84" s="112"/>
      <c r="C84" s="112"/>
      <c r="D84" s="109"/>
      <c r="E84" s="112"/>
      <c r="F84" s="112"/>
      <c r="G84" s="112"/>
      <c r="H84" s="47" t="s">
        <v>82</v>
      </c>
      <c r="I84" s="23"/>
      <c r="J84" s="24"/>
      <c r="K84" s="24"/>
      <c r="L84" s="24"/>
      <c r="M84" s="24"/>
      <c r="N84" s="24"/>
      <c r="O84" s="24"/>
      <c r="P84" s="24"/>
      <c r="Q84" s="24"/>
      <c r="R84" s="24"/>
      <c r="S84" s="120"/>
      <c r="T84" s="121"/>
      <c r="U84" s="121"/>
      <c r="V84" s="121"/>
      <c r="W84" s="121"/>
      <c r="X84" s="121"/>
      <c r="Y84" s="121"/>
      <c r="Z84" s="122"/>
      <c r="AA84" s="53" t="e">
        <f>AVERAGE(I84:R84)</f>
        <v>#DIV/0!</v>
      </c>
      <c r="AB84" s="58"/>
      <c r="AC84" s="15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5"/>
    </row>
    <row r="85" spans="1:40" s="4" customFormat="1" ht="26.1" customHeight="1" x14ac:dyDescent="0.25">
      <c r="A85" s="115"/>
      <c r="B85" s="112"/>
      <c r="C85" s="112"/>
      <c r="D85" s="97" t="s">
        <v>96</v>
      </c>
      <c r="E85" s="112"/>
      <c r="F85" s="112"/>
      <c r="G85" s="112"/>
      <c r="H85" s="105" t="s">
        <v>97</v>
      </c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3"/>
      <c r="T85" s="13"/>
      <c r="U85" s="13"/>
      <c r="V85" s="13"/>
      <c r="W85" s="13"/>
      <c r="X85" s="13"/>
      <c r="Y85" s="13"/>
      <c r="Z85" s="13"/>
      <c r="AA85" s="54"/>
      <c r="AB85" s="60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2"/>
    </row>
    <row r="86" spans="1:40" s="4" customFormat="1" ht="26.1" customHeight="1" x14ac:dyDescent="0.25">
      <c r="A86" s="115"/>
      <c r="B86" s="112"/>
      <c r="C86" s="112"/>
      <c r="D86" s="160" t="s">
        <v>92</v>
      </c>
      <c r="E86" s="112"/>
      <c r="F86" s="112"/>
      <c r="G86" s="112"/>
      <c r="H86" s="41" t="s">
        <v>26</v>
      </c>
      <c r="I86" s="18"/>
      <c r="J86" s="19"/>
      <c r="K86" s="19"/>
      <c r="L86" s="19"/>
      <c r="M86" s="19"/>
      <c r="N86" s="19"/>
      <c r="O86" s="19"/>
      <c r="P86" s="19"/>
      <c r="Q86" s="19"/>
      <c r="R86" s="19"/>
      <c r="S86" s="120"/>
      <c r="T86" s="121"/>
      <c r="U86" s="121"/>
      <c r="V86" s="121"/>
      <c r="W86" s="121"/>
      <c r="X86" s="121"/>
      <c r="Y86" s="121"/>
      <c r="Z86" s="122"/>
      <c r="AA86" s="51" t="e">
        <f>AVERAGE(I86:R86)</f>
        <v>#DIV/0!</v>
      </c>
      <c r="AB86" s="58"/>
    </row>
    <row r="87" spans="1:40" s="4" customFormat="1" ht="26.1" customHeight="1" x14ac:dyDescent="0.25">
      <c r="A87" s="115"/>
      <c r="B87" s="112"/>
      <c r="C87" s="112"/>
      <c r="D87" s="108"/>
      <c r="E87" s="112"/>
      <c r="F87" s="112"/>
      <c r="G87" s="112"/>
      <c r="H87" s="41" t="s">
        <v>27</v>
      </c>
      <c r="I87" s="18"/>
      <c r="J87" s="19"/>
      <c r="K87" s="19"/>
      <c r="L87" s="19"/>
      <c r="M87" s="19"/>
      <c r="N87" s="19"/>
      <c r="O87" s="19"/>
      <c r="P87" s="19"/>
      <c r="Q87" s="19"/>
      <c r="R87" s="19"/>
      <c r="S87" s="120"/>
      <c r="T87" s="121"/>
      <c r="U87" s="121"/>
      <c r="V87" s="121"/>
      <c r="W87" s="121"/>
      <c r="X87" s="121"/>
      <c r="Y87" s="121"/>
      <c r="Z87" s="122"/>
      <c r="AA87" s="51" t="e">
        <f t="shared" ref="AA87:AA98" si="6">AVERAGE(I87:R87)</f>
        <v>#DIV/0!</v>
      </c>
      <c r="AB87" s="58"/>
    </row>
    <row r="88" spans="1:40" s="4" customFormat="1" ht="26.1" customHeight="1" x14ac:dyDescent="0.25">
      <c r="A88" s="115"/>
      <c r="B88" s="112"/>
      <c r="C88" s="112"/>
      <c r="D88" s="108"/>
      <c r="E88" s="112"/>
      <c r="F88" s="112"/>
      <c r="G88" s="112"/>
      <c r="H88" s="41" t="s">
        <v>30</v>
      </c>
      <c r="I88" s="18"/>
      <c r="J88" s="19"/>
      <c r="K88" s="19"/>
      <c r="L88" s="19"/>
      <c r="M88" s="19"/>
      <c r="N88" s="19"/>
      <c r="O88" s="19"/>
      <c r="P88" s="19"/>
      <c r="Q88" s="19"/>
      <c r="R88" s="19"/>
      <c r="S88" s="120"/>
      <c r="T88" s="121"/>
      <c r="U88" s="121"/>
      <c r="V88" s="121"/>
      <c r="W88" s="121"/>
      <c r="X88" s="121"/>
      <c r="Y88" s="121"/>
      <c r="Z88" s="122"/>
      <c r="AA88" s="51" t="e">
        <f t="shared" si="6"/>
        <v>#DIV/0!</v>
      </c>
      <c r="AB88" s="58"/>
    </row>
    <row r="89" spans="1:40" s="4" customFormat="1" ht="26.1" customHeight="1" x14ac:dyDescent="0.25">
      <c r="A89" s="115"/>
      <c r="B89" s="112"/>
      <c r="C89" s="112"/>
      <c r="D89" s="108"/>
      <c r="E89" s="112"/>
      <c r="F89" s="112"/>
      <c r="G89" s="112"/>
      <c r="H89" s="41" t="s">
        <v>31</v>
      </c>
      <c r="I89" s="18"/>
      <c r="J89" s="19"/>
      <c r="K89" s="19"/>
      <c r="L89" s="19"/>
      <c r="M89" s="19"/>
      <c r="N89" s="19"/>
      <c r="O89" s="19"/>
      <c r="P89" s="19"/>
      <c r="Q89" s="19"/>
      <c r="R89" s="19"/>
      <c r="S89" s="120"/>
      <c r="T89" s="121"/>
      <c r="U89" s="121"/>
      <c r="V89" s="121"/>
      <c r="W89" s="121"/>
      <c r="X89" s="121"/>
      <c r="Y89" s="121"/>
      <c r="Z89" s="122"/>
      <c r="AA89" s="51" t="e">
        <f t="shared" si="6"/>
        <v>#DIV/0!</v>
      </c>
      <c r="AB89" s="58"/>
    </row>
    <row r="90" spans="1:40" s="4" customFormat="1" ht="26.1" customHeight="1" x14ac:dyDescent="0.25">
      <c r="A90" s="115"/>
      <c r="B90" s="112"/>
      <c r="C90" s="112"/>
      <c r="D90" s="108"/>
      <c r="E90" s="112"/>
      <c r="F90" s="112"/>
      <c r="G90" s="112"/>
      <c r="H90" s="41" t="s">
        <v>32</v>
      </c>
      <c r="I90" s="18"/>
      <c r="J90" s="19"/>
      <c r="K90" s="19"/>
      <c r="L90" s="19"/>
      <c r="M90" s="19"/>
      <c r="N90" s="19"/>
      <c r="O90" s="19"/>
      <c r="P90" s="19"/>
      <c r="Q90" s="19"/>
      <c r="R90" s="19"/>
      <c r="S90" s="120"/>
      <c r="T90" s="121"/>
      <c r="U90" s="121"/>
      <c r="V90" s="121"/>
      <c r="W90" s="121"/>
      <c r="X90" s="121"/>
      <c r="Y90" s="121"/>
      <c r="Z90" s="122"/>
      <c r="AA90" s="51" t="e">
        <f t="shared" si="6"/>
        <v>#DIV/0!</v>
      </c>
      <c r="AB90" s="17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5"/>
    </row>
    <row r="91" spans="1:40" s="4" customFormat="1" ht="26.1" customHeight="1" x14ac:dyDescent="0.25">
      <c r="A91" s="115"/>
      <c r="B91" s="112"/>
      <c r="C91" s="112"/>
      <c r="D91" s="108"/>
      <c r="E91" s="112"/>
      <c r="F91" s="112"/>
      <c r="G91" s="112"/>
      <c r="H91" s="69" t="s">
        <v>71</v>
      </c>
      <c r="I91" s="20"/>
      <c r="J91" s="21"/>
      <c r="K91" s="21"/>
      <c r="L91" s="21"/>
      <c r="M91" s="21"/>
      <c r="N91" s="21"/>
      <c r="O91" s="21"/>
      <c r="P91" s="21"/>
      <c r="Q91" s="21"/>
      <c r="R91" s="21"/>
      <c r="S91" s="37"/>
      <c r="T91" s="37"/>
      <c r="U91" s="37"/>
      <c r="V91" s="37"/>
      <c r="W91" s="37"/>
      <c r="X91" s="37"/>
      <c r="Y91" s="37"/>
      <c r="Z91" s="37"/>
      <c r="AA91" s="98" t="e">
        <f t="shared" si="6"/>
        <v>#DIV/0!</v>
      </c>
      <c r="AB91" s="58"/>
    </row>
    <row r="92" spans="1:40" s="4" customFormat="1" ht="26.1" customHeight="1" x14ac:dyDescent="0.25">
      <c r="A92" s="115"/>
      <c r="B92" s="112"/>
      <c r="C92" s="112"/>
      <c r="D92" s="108"/>
      <c r="E92" s="112"/>
      <c r="F92" s="112"/>
      <c r="G92" s="112"/>
      <c r="H92" s="41" t="s">
        <v>76</v>
      </c>
      <c r="I92" s="18"/>
      <c r="J92" s="19"/>
      <c r="K92" s="19"/>
      <c r="L92" s="19"/>
      <c r="M92" s="19"/>
      <c r="N92" s="19"/>
      <c r="O92" s="19"/>
      <c r="P92" s="19"/>
      <c r="Q92" s="19"/>
      <c r="R92" s="19"/>
      <c r="S92" s="37"/>
      <c r="T92" s="37"/>
      <c r="U92" s="37"/>
      <c r="V92" s="37"/>
      <c r="W92" s="37"/>
      <c r="X92" s="37"/>
      <c r="Y92" s="37"/>
      <c r="Z92" s="37"/>
      <c r="AA92" s="55" t="e">
        <f t="shared" si="6"/>
        <v>#DIV/0!</v>
      </c>
      <c r="AB92" s="58"/>
    </row>
    <row r="93" spans="1:40" s="4" customFormat="1" ht="26.1" customHeight="1" x14ac:dyDescent="0.25">
      <c r="A93" s="115"/>
      <c r="B93" s="112"/>
      <c r="C93" s="112"/>
      <c r="D93" s="108"/>
      <c r="E93" s="112"/>
      <c r="F93" s="112"/>
      <c r="G93" s="112"/>
      <c r="H93" s="38" t="s">
        <v>71</v>
      </c>
      <c r="I93" s="18"/>
      <c r="J93" s="19"/>
      <c r="K93" s="19"/>
      <c r="L93" s="19"/>
      <c r="M93" s="19"/>
      <c r="N93" s="19"/>
      <c r="O93" s="19"/>
      <c r="P93" s="19"/>
      <c r="Q93" s="19"/>
      <c r="R93" s="19"/>
      <c r="S93" s="37"/>
      <c r="T93" s="37"/>
      <c r="U93" s="37"/>
      <c r="V93" s="37"/>
      <c r="W93" s="37"/>
      <c r="X93" s="37"/>
      <c r="Y93" s="37"/>
      <c r="Z93" s="37"/>
      <c r="AA93" s="55" t="e">
        <f t="shared" si="6"/>
        <v>#DIV/0!</v>
      </c>
      <c r="AB93" s="58"/>
    </row>
    <row r="94" spans="1:40" s="4" customFormat="1" ht="26.1" customHeight="1" x14ac:dyDescent="0.25">
      <c r="A94" s="115"/>
      <c r="B94" s="112"/>
      <c r="C94" s="112"/>
      <c r="D94" s="108"/>
      <c r="E94" s="112"/>
      <c r="F94" s="112"/>
      <c r="G94" s="112"/>
      <c r="H94" s="41" t="s">
        <v>77</v>
      </c>
      <c r="I94" s="18"/>
      <c r="J94" s="19"/>
      <c r="K94" s="19"/>
      <c r="L94" s="19"/>
      <c r="M94" s="19"/>
      <c r="N94" s="19"/>
      <c r="O94" s="19"/>
      <c r="P94" s="19"/>
      <c r="Q94" s="19"/>
      <c r="R94" s="19"/>
      <c r="S94" s="37"/>
      <c r="T94" s="37"/>
      <c r="U94" s="37"/>
      <c r="V94" s="37"/>
      <c r="W94" s="37"/>
      <c r="X94" s="37"/>
      <c r="Y94" s="37"/>
      <c r="Z94" s="37"/>
      <c r="AA94" s="55" t="e">
        <f t="shared" si="6"/>
        <v>#DIV/0!</v>
      </c>
      <c r="AB94" s="58"/>
    </row>
    <row r="95" spans="1:40" s="4" customFormat="1" ht="26.1" customHeight="1" x14ac:dyDescent="0.25">
      <c r="A95" s="115"/>
      <c r="B95" s="112"/>
      <c r="C95" s="112"/>
      <c r="D95" s="108"/>
      <c r="E95" s="112"/>
      <c r="F95" s="112"/>
      <c r="G95" s="112"/>
      <c r="H95" s="38" t="s">
        <v>71</v>
      </c>
      <c r="I95" s="18"/>
      <c r="J95" s="19"/>
      <c r="K95" s="19"/>
      <c r="L95" s="19"/>
      <c r="M95" s="19"/>
      <c r="N95" s="19"/>
      <c r="O95" s="19"/>
      <c r="P95" s="19"/>
      <c r="Q95" s="19"/>
      <c r="R95" s="19"/>
      <c r="S95" s="37"/>
      <c r="T95" s="37"/>
      <c r="U95" s="37"/>
      <c r="V95" s="37"/>
      <c r="W95" s="37"/>
      <c r="X95" s="37"/>
      <c r="Y95" s="37"/>
      <c r="Z95" s="37"/>
      <c r="AA95" s="55" t="e">
        <f t="shared" si="6"/>
        <v>#DIV/0!</v>
      </c>
      <c r="AB95" s="58"/>
    </row>
    <row r="96" spans="1:40" s="4" customFormat="1" ht="26.1" customHeight="1" x14ac:dyDescent="0.25">
      <c r="A96" s="115"/>
      <c r="B96" s="112"/>
      <c r="C96" s="112"/>
      <c r="D96" s="108"/>
      <c r="E96" s="112"/>
      <c r="F96" s="112"/>
      <c r="G96" s="112"/>
      <c r="H96" s="41" t="s">
        <v>78</v>
      </c>
      <c r="I96" s="18"/>
      <c r="J96" s="19"/>
      <c r="K96" s="19"/>
      <c r="L96" s="19"/>
      <c r="M96" s="19"/>
      <c r="N96" s="19"/>
      <c r="O96" s="19"/>
      <c r="P96" s="19"/>
      <c r="Q96" s="19"/>
      <c r="R96" s="19"/>
      <c r="S96" s="37"/>
      <c r="T96" s="37"/>
      <c r="U96" s="37"/>
      <c r="V96" s="37"/>
      <c r="W96" s="37"/>
      <c r="X96" s="37"/>
      <c r="Y96" s="37"/>
      <c r="Z96" s="37"/>
      <c r="AA96" s="55" t="e">
        <f t="shared" si="6"/>
        <v>#DIV/0!</v>
      </c>
      <c r="AB96" s="60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5"/>
    </row>
    <row r="97" spans="1:40" s="4" customFormat="1" ht="26.1" customHeight="1" x14ac:dyDescent="0.25">
      <c r="A97" s="115"/>
      <c r="B97" s="112"/>
      <c r="C97" s="112"/>
      <c r="D97" s="108"/>
      <c r="E97" s="112"/>
      <c r="F97" s="112"/>
      <c r="G97" s="112"/>
      <c r="H97" s="38" t="s">
        <v>71</v>
      </c>
      <c r="I97" s="18"/>
      <c r="J97" s="19"/>
      <c r="K97" s="19"/>
      <c r="L97" s="19"/>
      <c r="M97" s="19"/>
      <c r="N97" s="19"/>
      <c r="O97" s="19"/>
      <c r="P97" s="19"/>
      <c r="Q97" s="19"/>
      <c r="R97" s="19"/>
      <c r="S97" s="37"/>
      <c r="T97" s="37"/>
      <c r="U97" s="37"/>
      <c r="V97" s="37"/>
      <c r="W97" s="37"/>
      <c r="X97" s="37"/>
      <c r="Y97" s="37"/>
      <c r="Z97" s="37"/>
      <c r="AA97" s="55" t="e">
        <f t="shared" si="6"/>
        <v>#DIV/0!</v>
      </c>
      <c r="AB97" s="60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5"/>
    </row>
    <row r="98" spans="1:40" s="4" customFormat="1" ht="26.1" customHeight="1" thickBot="1" x14ac:dyDescent="0.3">
      <c r="A98" s="115"/>
      <c r="B98" s="112"/>
      <c r="C98" s="112"/>
      <c r="D98" s="109"/>
      <c r="E98" s="112"/>
      <c r="F98" s="112"/>
      <c r="G98" s="112"/>
      <c r="H98" s="47" t="s">
        <v>82</v>
      </c>
      <c r="I98" s="23"/>
      <c r="J98" s="24"/>
      <c r="K98" s="24"/>
      <c r="L98" s="24"/>
      <c r="M98" s="24"/>
      <c r="N98" s="24"/>
      <c r="O98" s="24"/>
      <c r="P98" s="24"/>
      <c r="Q98" s="24"/>
      <c r="R98" s="24"/>
      <c r="S98" s="37"/>
      <c r="T98" s="37"/>
      <c r="U98" s="37"/>
      <c r="V98" s="37"/>
      <c r="W98" s="37"/>
      <c r="X98" s="37"/>
      <c r="Y98" s="37"/>
      <c r="Z98" s="37"/>
      <c r="AA98" s="53" t="e">
        <f t="shared" si="6"/>
        <v>#DIV/0!</v>
      </c>
      <c r="AB98" s="60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5"/>
    </row>
    <row r="99" spans="1:40" s="4" customFormat="1" ht="26.1" customHeight="1" x14ac:dyDescent="0.25">
      <c r="A99" s="115"/>
      <c r="B99" s="112"/>
      <c r="C99" s="112"/>
      <c r="D99" s="97" t="s">
        <v>104</v>
      </c>
      <c r="E99" s="112"/>
      <c r="F99" s="112"/>
      <c r="G99" s="112"/>
      <c r="H99" s="105" t="s">
        <v>105</v>
      </c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3"/>
      <c r="T99" s="13"/>
      <c r="U99" s="13"/>
      <c r="V99" s="13"/>
      <c r="W99" s="13"/>
      <c r="X99" s="13"/>
      <c r="Y99" s="13"/>
      <c r="Z99" s="13"/>
      <c r="AA99" s="54"/>
      <c r="AB99" s="60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2"/>
    </row>
    <row r="100" spans="1:40" s="4" customFormat="1" ht="26.1" customHeight="1" x14ac:dyDescent="0.25">
      <c r="A100" s="115"/>
      <c r="B100" s="112"/>
      <c r="C100" s="112"/>
      <c r="D100" s="160" t="s">
        <v>184</v>
      </c>
      <c r="E100" s="112"/>
      <c r="F100" s="112"/>
      <c r="G100" s="112"/>
      <c r="H100" s="41" t="s">
        <v>26</v>
      </c>
      <c r="I100" s="18"/>
      <c r="J100" s="19"/>
      <c r="K100" s="19"/>
      <c r="L100" s="19"/>
      <c r="M100" s="19"/>
      <c r="N100" s="19"/>
      <c r="O100" s="19"/>
      <c r="P100" s="19"/>
      <c r="Q100" s="19"/>
      <c r="R100" s="19"/>
      <c r="S100" s="91"/>
      <c r="T100" s="89"/>
      <c r="U100" s="89"/>
      <c r="V100" s="89"/>
      <c r="W100" s="89"/>
      <c r="X100" s="89"/>
      <c r="Y100" s="89"/>
      <c r="Z100" s="90"/>
      <c r="AA100" s="51" t="e">
        <f>AVERAGE(I100:R100)</f>
        <v>#DIV/0!</v>
      </c>
      <c r="AB100" s="58"/>
    </row>
    <row r="101" spans="1:40" s="4" customFormat="1" ht="26.1" customHeight="1" x14ac:dyDescent="0.25">
      <c r="A101" s="115"/>
      <c r="B101" s="112"/>
      <c r="C101" s="112"/>
      <c r="D101" s="108"/>
      <c r="E101" s="112"/>
      <c r="F101" s="112"/>
      <c r="G101" s="112"/>
      <c r="H101" s="41" t="s">
        <v>27</v>
      </c>
      <c r="I101" s="18"/>
      <c r="J101" s="19"/>
      <c r="K101" s="19"/>
      <c r="L101" s="19"/>
      <c r="M101" s="19"/>
      <c r="N101" s="19"/>
      <c r="O101" s="19"/>
      <c r="P101" s="19"/>
      <c r="Q101" s="19"/>
      <c r="R101" s="19"/>
      <c r="S101" s="91"/>
      <c r="T101" s="89"/>
      <c r="U101" s="89"/>
      <c r="V101" s="89"/>
      <c r="W101" s="89"/>
      <c r="X101" s="89"/>
      <c r="Y101" s="89"/>
      <c r="Z101" s="90"/>
      <c r="AA101" s="51" t="e">
        <f t="shared" ref="AA101:AA112" si="7">AVERAGE(I101:R101)</f>
        <v>#DIV/0!</v>
      </c>
      <c r="AB101" s="58"/>
    </row>
    <row r="102" spans="1:40" s="4" customFormat="1" ht="26.1" customHeight="1" x14ac:dyDescent="0.25">
      <c r="A102" s="115"/>
      <c r="B102" s="112"/>
      <c r="C102" s="112"/>
      <c r="D102" s="108"/>
      <c r="E102" s="112"/>
      <c r="F102" s="112"/>
      <c r="G102" s="112"/>
      <c r="H102" s="41" t="s">
        <v>30</v>
      </c>
      <c r="I102" s="18"/>
      <c r="J102" s="19"/>
      <c r="K102" s="19"/>
      <c r="L102" s="19"/>
      <c r="M102" s="19"/>
      <c r="N102" s="19"/>
      <c r="O102" s="19"/>
      <c r="P102" s="19"/>
      <c r="Q102" s="19"/>
      <c r="R102" s="19"/>
      <c r="S102" s="91"/>
      <c r="T102" s="89"/>
      <c r="U102" s="89"/>
      <c r="V102" s="89"/>
      <c r="W102" s="89"/>
      <c r="X102" s="89"/>
      <c r="Y102" s="89"/>
      <c r="Z102" s="90"/>
      <c r="AA102" s="51" t="e">
        <f t="shared" si="7"/>
        <v>#DIV/0!</v>
      </c>
      <c r="AB102" s="58"/>
    </row>
    <row r="103" spans="1:40" s="4" customFormat="1" ht="26.1" customHeight="1" x14ac:dyDescent="0.25">
      <c r="A103" s="115"/>
      <c r="B103" s="112"/>
      <c r="C103" s="112"/>
      <c r="D103" s="108"/>
      <c r="E103" s="112"/>
      <c r="F103" s="112"/>
      <c r="G103" s="112"/>
      <c r="H103" s="41" t="s">
        <v>31</v>
      </c>
      <c r="I103" s="18"/>
      <c r="J103" s="19"/>
      <c r="K103" s="19"/>
      <c r="L103" s="19"/>
      <c r="M103" s="19"/>
      <c r="N103" s="19"/>
      <c r="O103" s="19"/>
      <c r="P103" s="19"/>
      <c r="Q103" s="19"/>
      <c r="R103" s="19"/>
      <c r="S103" s="91"/>
      <c r="T103" s="89"/>
      <c r="U103" s="89"/>
      <c r="V103" s="89"/>
      <c r="W103" s="89"/>
      <c r="X103" s="89"/>
      <c r="Y103" s="89"/>
      <c r="Z103" s="90"/>
      <c r="AA103" s="51" t="e">
        <f t="shared" si="7"/>
        <v>#DIV/0!</v>
      </c>
      <c r="AB103" s="58"/>
    </row>
    <row r="104" spans="1:40" s="4" customFormat="1" ht="26.1" customHeight="1" x14ac:dyDescent="0.25">
      <c r="A104" s="115"/>
      <c r="B104" s="112"/>
      <c r="C104" s="112"/>
      <c r="D104" s="108"/>
      <c r="E104" s="112"/>
      <c r="F104" s="112"/>
      <c r="G104" s="112"/>
      <c r="H104" s="41" t="s">
        <v>32</v>
      </c>
      <c r="I104" s="18"/>
      <c r="J104" s="19"/>
      <c r="K104" s="19"/>
      <c r="L104" s="19"/>
      <c r="M104" s="19"/>
      <c r="N104" s="19"/>
      <c r="O104" s="19"/>
      <c r="P104" s="19"/>
      <c r="Q104" s="19"/>
      <c r="R104" s="19"/>
      <c r="S104" s="91"/>
      <c r="T104" s="89"/>
      <c r="U104" s="89"/>
      <c r="V104" s="89"/>
      <c r="W104" s="89"/>
      <c r="X104" s="89"/>
      <c r="Y104" s="89"/>
      <c r="Z104" s="90"/>
      <c r="AA104" s="51" t="e">
        <f t="shared" si="7"/>
        <v>#DIV/0!</v>
      </c>
      <c r="AC104" s="22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5"/>
    </row>
    <row r="105" spans="1:40" s="4" customFormat="1" ht="26.1" customHeight="1" x14ac:dyDescent="0.25">
      <c r="A105" s="115"/>
      <c r="B105" s="112"/>
      <c r="C105" s="112"/>
      <c r="D105" s="108"/>
      <c r="E105" s="112"/>
      <c r="F105" s="112"/>
      <c r="G105" s="112"/>
      <c r="H105" s="69" t="s">
        <v>71</v>
      </c>
      <c r="I105" s="20"/>
      <c r="J105" s="21"/>
      <c r="K105" s="21"/>
      <c r="L105" s="21"/>
      <c r="M105" s="21"/>
      <c r="N105" s="21"/>
      <c r="O105" s="21"/>
      <c r="P105" s="21"/>
      <c r="Q105" s="21"/>
      <c r="R105" s="21"/>
      <c r="S105" s="75"/>
      <c r="T105" s="71"/>
      <c r="U105" s="71"/>
      <c r="V105" s="71"/>
      <c r="W105" s="71"/>
      <c r="X105" s="71"/>
      <c r="Y105" s="71"/>
      <c r="Z105" s="72"/>
      <c r="AA105" s="51" t="e">
        <f t="shared" si="7"/>
        <v>#DIV/0!</v>
      </c>
      <c r="AB105" s="58"/>
    </row>
    <row r="106" spans="1:40" s="4" customFormat="1" ht="26.1" customHeight="1" x14ac:dyDescent="0.25">
      <c r="A106" s="115"/>
      <c r="B106" s="112"/>
      <c r="C106" s="112"/>
      <c r="D106" s="108"/>
      <c r="E106" s="112"/>
      <c r="F106" s="112"/>
      <c r="G106" s="112"/>
      <c r="H106" s="41" t="s">
        <v>76</v>
      </c>
      <c r="I106" s="18"/>
      <c r="J106" s="19"/>
      <c r="K106" s="19"/>
      <c r="L106" s="19"/>
      <c r="M106" s="19"/>
      <c r="N106" s="19"/>
      <c r="O106" s="19"/>
      <c r="P106" s="19"/>
      <c r="Q106" s="19"/>
      <c r="R106" s="19"/>
      <c r="S106" s="75"/>
      <c r="T106" s="71"/>
      <c r="U106" s="71"/>
      <c r="V106" s="71"/>
      <c r="W106" s="71"/>
      <c r="X106" s="71"/>
      <c r="Y106" s="71"/>
      <c r="Z106" s="72"/>
      <c r="AA106" s="51" t="e">
        <f t="shared" si="7"/>
        <v>#DIV/0!</v>
      </c>
      <c r="AB106" s="58"/>
    </row>
    <row r="107" spans="1:40" s="4" customFormat="1" ht="26.1" customHeight="1" x14ac:dyDescent="0.25">
      <c r="A107" s="115"/>
      <c r="B107" s="112"/>
      <c r="C107" s="112"/>
      <c r="D107" s="108"/>
      <c r="E107" s="112"/>
      <c r="F107" s="112"/>
      <c r="G107" s="112"/>
      <c r="H107" s="38" t="s">
        <v>71</v>
      </c>
      <c r="I107" s="18"/>
      <c r="J107" s="19"/>
      <c r="K107" s="19"/>
      <c r="L107" s="19"/>
      <c r="M107" s="19"/>
      <c r="N107" s="19"/>
      <c r="O107" s="19"/>
      <c r="P107" s="19"/>
      <c r="Q107" s="19"/>
      <c r="R107" s="19"/>
      <c r="S107" s="75"/>
      <c r="T107" s="71"/>
      <c r="U107" s="71"/>
      <c r="V107" s="71"/>
      <c r="W107" s="71"/>
      <c r="X107" s="71"/>
      <c r="Y107" s="71"/>
      <c r="Z107" s="72"/>
      <c r="AA107" s="51" t="e">
        <f t="shared" si="7"/>
        <v>#DIV/0!</v>
      </c>
      <c r="AB107" s="58"/>
    </row>
    <row r="108" spans="1:40" s="4" customFormat="1" ht="26.1" customHeight="1" x14ac:dyDescent="0.25">
      <c r="A108" s="115"/>
      <c r="B108" s="112"/>
      <c r="C108" s="112"/>
      <c r="D108" s="108"/>
      <c r="E108" s="112"/>
      <c r="F108" s="112"/>
      <c r="G108" s="112"/>
      <c r="H108" s="41" t="s">
        <v>77</v>
      </c>
      <c r="I108" s="18"/>
      <c r="J108" s="19"/>
      <c r="K108" s="19"/>
      <c r="L108" s="19"/>
      <c r="M108" s="19"/>
      <c r="N108" s="19"/>
      <c r="O108" s="19"/>
      <c r="P108" s="19"/>
      <c r="Q108" s="19"/>
      <c r="R108" s="19"/>
      <c r="S108" s="75"/>
      <c r="T108" s="71"/>
      <c r="U108" s="71"/>
      <c r="V108" s="71"/>
      <c r="W108" s="71"/>
      <c r="X108" s="71"/>
      <c r="Y108" s="71"/>
      <c r="Z108" s="72"/>
      <c r="AA108" s="51" t="e">
        <f t="shared" si="7"/>
        <v>#DIV/0!</v>
      </c>
      <c r="AB108" s="58"/>
    </row>
    <row r="109" spans="1:40" s="4" customFormat="1" ht="26.1" customHeight="1" x14ac:dyDescent="0.25">
      <c r="A109" s="115"/>
      <c r="B109" s="112"/>
      <c r="C109" s="112"/>
      <c r="D109" s="108"/>
      <c r="E109" s="112"/>
      <c r="F109" s="112"/>
      <c r="G109" s="112"/>
      <c r="H109" s="38" t="s">
        <v>71</v>
      </c>
      <c r="I109" s="18"/>
      <c r="J109" s="19"/>
      <c r="K109" s="19"/>
      <c r="L109" s="19"/>
      <c r="M109" s="19"/>
      <c r="N109" s="19"/>
      <c r="O109" s="19"/>
      <c r="P109" s="19"/>
      <c r="Q109" s="19"/>
      <c r="R109" s="19"/>
      <c r="S109" s="75"/>
      <c r="T109" s="71"/>
      <c r="U109" s="71"/>
      <c r="V109" s="71"/>
      <c r="W109" s="71"/>
      <c r="X109" s="71"/>
      <c r="Y109" s="71"/>
      <c r="Z109" s="72"/>
      <c r="AA109" s="51" t="e">
        <f t="shared" si="7"/>
        <v>#DIV/0!</v>
      </c>
      <c r="AB109" s="58"/>
    </row>
    <row r="110" spans="1:40" s="4" customFormat="1" ht="26.1" customHeight="1" x14ac:dyDescent="0.25">
      <c r="A110" s="115"/>
      <c r="B110" s="112"/>
      <c r="C110" s="112"/>
      <c r="D110" s="108"/>
      <c r="E110" s="112"/>
      <c r="F110" s="112"/>
      <c r="G110" s="112"/>
      <c r="H110" s="41" t="s">
        <v>78</v>
      </c>
      <c r="I110" s="18"/>
      <c r="J110" s="19"/>
      <c r="K110" s="19"/>
      <c r="L110" s="19"/>
      <c r="M110" s="19"/>
      <c r="N110" s="19"/>
      <c r="O110" s="19"/>
      <c r="P110" s="19"/>
      <c r="Q110" s="19"/>
      <c r="R110" s="19"/>
      <c r="S110" s="75"/>
      <c r="T110" s="71"/>
      <c r="U110" s="71"/>
      <c r="V110" s="71"/>
      <c r="W110" s="71"/>
      <c r="X110" s="71"/>
      <c r="Y110" s="71"/>
      <c r="Z110" s="72"/>
      <c r="AA110" s="51" t="e">
        <f t="shared" si="7"/>
        <v>#DIV/0!</v>
      </c>
      <c r="AB110" s="60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5"/>
    </row>
    <row r="111" spans="1:40" s="4" customFormat="1" ht="26.1" customHeight="1" x14ac:dyDescent="0.25">
      <c r="A111" s="115"/>
      <c r="B111" s="112"/>
      <c r="C111" s="112"/>
      <c r="D111" s="108"/>
      <c r="E111" s="112"/>
      <c r="F111" s="112"/>
      <c r="G111" s="112"/>
      <c r="H111" s="38" t="s">
        <v>71</v>
      </c>
      <c r="I111" s="18"/>
      <c r="J111" s="19"/>
      <c r="K111" s="19"/>
      <c r="L111" s="19"/>
      <c r="M111" s="19"/>
      <c r="N111" s="19"/>
      <c r="O111" s="19"/>
      <c r="P111" s="19"/>
      <c r="Q111" s="19"/>
      <c r="R111" s="19"/>
      <c r="S111" s="75"/>
      <c r="T111" s="71"/>
      <c r="U111" s="71"/>
      <c r="V111" s="71"/>
      <c r="W111" s="71"/>
      <c r="X111" s="71"/>
      <c r="Y111" s="71"/>
      <c r="Z111" s="72"/>
      <c r="AA111" s="51" t="e">
        <f t="shared" si="7"/>
        <v>#DIV/0!</v>
      </c>
      <c r="AB111" s="60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5"/>
    </row>
    <row r="112" spans="1:40" s="4" customFormat="1" ht="26.1" customHeight="1" thickBot="1" x14ac:dyDescent="0.3">
      <c r="A112" s="116"/>
      <c r="B112" s="113"/>
      <c r="C112" s="113"/>
      <c r="D112" s="109"/>
      <c r="E112" s="113"/>
      <c r="F112" s="113"/>
      <c r="G112" s="113"/>
      <c r="H112" s="47" t="s">
        <v>82</v>
      </c>
      <c r="I112" s="23"/>
      <c r="J112" s="24"/>
      <c r="K112" s="24"/>
      <c r="L112" s="24"/>
      <c r="M112" s="24"/>
      <c r="N112" s="24"/>
      <c r="O112" s="24"/>
      <c r="P112" s="24"/>
      <c r="Q112" s="24"/>
      <c r="R112" s="24"/>
      <c r="S112" s="76"/>
      <c r="T112" s="73"/>
      <c r="U112" s="73"/>
      <c r="V112" s="73"/>
      <c r="W112" s="73"/>
      <c r="X112" s="73"/>
      <c r="Y112" s="73"/>
      <c r="Z112" s="74"/>
      <c r="AA112" s="53" t="e">
        <f t="shared" si="7"/>
        <v>#DIV/0!</v>
      </c>
      <c r="AB112" s="65" t="e">
        <f>AVERAGE(AA76:AA112)</f>
        <v>#DIV/0!</v>
      </c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5"/>
    </row>
    <row r="113" spans="1:40" s="4" customFormat="1" ht="26.1" customHeight="1" x14ac:dyDescent="0.25">
      <c r="A113" s="127" t="s">
        <v>141</v>
      </c>
      <c r="B113" s="111" t="s">
        <v>54</v>
      </c>
      <c r="C113" s="111" t="s">
        <v>185</v>
      </c>
      <c r="D113" s="111" t="s">
        <v>186</v>
      </c>
      <c r="E113" s="111" t="s">
        <v>19</v>
      </c>
      <c r="F113" s="111" t="s">
        <v>187</v>
      </c>
      <c r="G113" s="111" t="s">
        <v>24</v>
      </c>
      <c r="H113" s="48" t="s">
        <v>32</v>
      </c>
      <c r="I113" s="20"/>
      <c r="J113" s="21"/>
      <c r="K113" s="21"/>
      <c r="L113" s="21"/>
      <c r="M113" s="21"/>
      <c r="N113" s="21"/>
      <c r="O113" s="21"/>
      <c r="P113" s="21"/>
      <c r="Q113" s="21"/>
      <c r="R113" s="21"/>
      <c r="S113" s="120"/>
      <c r="T113" s="121"/>
      <c r="U113" s="121"/>
      <c r="V113" s="121"/>
      <c r="W113" s="121"/>
      <c r="X113" s="121"/>
      <c r="Y113" s="121"/>
      <c r="Z113" s="122"/>
      <c r="AA113" s="51" t="e">
        <f>AVERAGE(I113:R113)</f>
        <v>#DIV/0!</v>
      </c>
      <c r="AB113" s="58"/>
    </row>
    <row r="114" spans="1:40" s="4" customFormat="1" ht="26.1" customHeight="1" x14ac:dyDescent="0.25">
      <c r="A114" s="128"/>
      <c r="B114" s="112"/>
      <c r="C114" s="112"/>
      <c r="D114" s="112"/>
      <c r="E114" s="112"/>
      <c r="F114" s="112"/>
      <c r="G114" s="112"/>
      <c r="H114" s="38" t="s">
        <v>71</v>
      </c>
      <c r="I114" s="18"/>
      <c r="J114" s="19"/>
      <c r="K114" s="19"/>
      <c r="L114" s="19"/>
      <c r="M114" s="19"/>
      <c r="N114" s="19"/>
      <c r="O114" s="19"/>
      <c r="P114" s="19"/>
      <c r="Q114" s="19"/>
      <c r="R114" s="19"/>
      <c r="S114" s="120"/>
      <c r="T114" s="121"/>
      <c r="U114" s="121"/>
      <c r="V114" s="121"/>
      <c r="W114" s="121"/>
      <c r="X114" s="121"/>
      <c r="Y114" s="121"/>
      <c r="Z114" s="122"/>
      <c r="AA114" s="51" t="e">
        <f t="shared" ref="AA114:AA121" si="8">AVERAGE(I114:R114)</f>
        <v>#DIV/0!</v>
      </c>
      <c r="AB114" s="58"/>
    </row>
    <row r="115" spans="1:40" s="4" customFormat="1" ht="26.1" customHeight="1" x14ac:dyDescent="0.25">
      <c r="A115" s="128"/>
      <c r="B115" s="112"/>
      <c r="C115" s="112"/>
      <c r="D115" s="112"/>
      <c r="E115" s="112"/>
      <c r="F115" s="112"/>
      <c r="G115" s="112"/>
      <c r="H115" s="40" t="s">
        <v>75</v>
      </c>
      <c r="I115" s="18"/>
      <c r="J115" s="19"/>
      <c r="K115" s="19"/>
      <c r="L115" s="19"/>
      <c r="M115" s="19"/>
      <c r="N115" s="19"/>
      <c r="O115" s="19"/>
      <c r="P115" s="19"/>
      <c r="Q115" s="19"/>
      <c r="R115" s="19"/>
      <c r="S115" s="120"/>
      <c r="T115" s="121"/>
      <c r="U115" s="121"/>
      <c r="V115" s="121"/>
      <c r="W115" s="121"/>
      <c r="X115" s="121"/>
      <c r="Y115" s="121"/>
      <c r="Z115" s="122"/>
      <c r="AA115" s="51" t="e">
        <f t="shared" si="8"/>
        <v>#DIV/0!</v>
      </c>
      <c r="AB115" s="58"/>
    </row>
    <row r="116" spans="1:40" s="4" customFormat="1" ht="26.1" customHeight="1" x14ac:dyDescent="0.25">
      <c r="A116" s="128"/>
      <c r="B116" s="112"/>
      <c r="C116" s="112"/>
      <c r="D116" s="112"/>
      <c r="E116" s="112"/>
      <c r="F116" s="112"/>
      <c r="G116" s="112"/>
      <c r="H116" s="38" t="s">
        <v>71</v>
      </c>
      <c r="I116" s="18"/>
      <c r="J116" s="19"/>
      <c r="K116" s="19"/>
      <c r="L116" s="19"/>
      <c r="M116" s="19"/>
      <c r="N116" s="19"/>
      <c r="O116" s="19"/>
      <c r="P116" s="19"/>
      <c r="Q116" s="19"/>
      <c r="R116" s="19"/>
      <c r="S116" s="120"/>
      <c r="T116" s="121"/>
      <c r="U116" s="121"/>
      <c r="V116" s="121"/>
      <c r="W116" s="121"/>
      <c r="X116" s="121"/>
      <c r="Y116" s="121"/>
      <c r="Z116" s="122"/>
      <c r="AA116" s="51" t="e">
        <f t="shared" si="8"/>
        <v>#DIV/0!</v>
      </c>
      <c r="AB116" s="58"/>
    </row>
    <row r="117" spans="1:40" s="4" customFormat="1" ht="26.1" customHeight="1" x14ac:dyDescent="0.25">
      <c r="A117" s="128"/>
      <c r="B117" s="112"/>
      <c r="C117" s="112"/>
      <c r="D117" s="112"/>
      <c r="E117" s="112"/>
      <c r="F117" s="112"/>
      <c r="G117" s="112"/>
      <c r="H117" s="40" t="s">
        <v>69</v>
      </c>
      <c r="I117" s="18"/>
      <c r="J117" s="19"/>
      <c r="K117" s="19"/>
      <c r="L117" s="19"/>
      <c r="M117" s="19"/>
      <c r="N117" s="19"/>
      <c r="O117" s="19"/>
      <c r="P117" s="19"/>
      <c r="Q117" s="19"/>
      <c r="R117" s="19"/>
      <c r="S117" s="120"/>
      <c r="T117" s="121"/>
      <c r="U117" s="121"/>
      <c r="V117" s="121"/>
      <c r="W117" s="121"/>
      <c r="X117" s="121"/>
      <c r="Y117" s="121"/>
      <c r="Z117" s="122"/>
      <c r="AA117" s="51" t="e">
        <f t="shared" si="8"/>
        <v>#DIV/0!</v>
      </c>
      <c r="AB117" s="58"/>
    </row>
    <row r="118" spans="1:40" s="4" customFormat="1" ht="26.1" customHeight="1" x14ac:dyDescent="0.25">
      <c r="A118" s="128"/>
      <c r="B118" s="112"/>
      <c r="C118" s="112"/>
      <c r="D118" s="112"/>
      <c r="E118" s="112"/>
      <c r="F118" s="112"/>
      <c r="G118" s="112"/>
      <c r="H118" s="38" t="s">
        <v>71</v>
      </c>
      <c r="I118" s="18"/>
      <c r="J118" s="19"/>
      <c r="K118" s="19"/>
      <c r="L118" s="19"/>
      <c r="M118" s="19"/>
      <c r="N118" s="19"/>
      <c r="O118" s="19"/>
      <c r="P118" s="19"/>
      <c r="Q118" s="19"/>
      <c r="R118" s="19"/>
      <c r="S118" s="120"/>
      <c r="T118" s="121"/>
      <c r="U118" s="121"/>
      <c r="V118" s="121"/>
      <c r="W118" s="121"/>
      <c r="X118" s="121"/>
      <c r="Y118" s="121"/>
      <c r="Z118" s="122"/>
      <c r="AA118" s="51" t="e">
        <f t="shared" si="8"/>
        <v>#DIV/0!</v>
      </c>
      <c r="AB118" s="58"/>
    </row>
    <row r="119" spans="1:40" s="4" customFormat="1" ht="26.1" customHeight="1" x14ac:dyDescent="0.25">
      <c r="A119" s="128"/>
      <c r="B119" s="112"/>
      <c r="C119" s="112"/>
      <c r="D119" s="112"/>
      <c r="E119" s="112"/>
      <c r="F119" s="112"/>
      <c r="G119" s="112"/>
      <c r="H119" s="40" t="s">
        <v>78</v>
      </c>
      <c r="I119" s="18"/>
      <c r="J119" s="19"/>
      <c r="K119" s="19"/>
      <c r="L119" s="19"/>
      <c r="M119" s="19"/>
      <c r="N119" s="19"/>
      <c r="O119" s="19"/>
      <c r="P119" s="19"/>
      <c r="Q119" s="19"/>
      <c r="R119" s="19"/>
      <c r="S119" s="120"/>
      <c r="T119" s="121"/>
      <c r="U119" s="121"/>
      <c r="V119" s="121"/>
      <c r="W119" s="121"/>
      <c r="X119" s="121"/>
      <c r="Y119" s="121"/>
      <c r="Z119" s="122"/>
      <c r="AA119" s="51" t="e">
        <f t="shared" si="8"/>
        <v>#DIV/0!</v>
      </c>
      <c r="AB119" s="58"/>
    </row>
    <row r="120" spans="1:40" s="4" customFormat="1" ht="26.1" customHeight="1" x14ac:dyDescent="0.25">
      <c r="A120" s="128"/>
      <c r="B120" s="112"/>
      <c r="C120" s="112"/>
      <c r="D120" s="112"/>
      <c r="E120" s="112"/>
      <c r="F120" s="112"/>
      <c r="G120" s="112"/>
      <c r="H120" s="38" t="s">
        <v>71</v>
      </c>
      <c r="I120" s="18"/>
      <c r="J120" s="19"/>
      <c r="K120" s="19"/>
      <c r="L120" s="19"/>
      <c r="M120" s="19"/>
      <c r="N120" s="19"/>
      <c r="O120" s="19"/>
      <c r="P120" s="19"/>
      <c r="Q120" s="19"/>
      <c r="R120" s="19"/>
      <c r="S120" s="120"/>
      <c r="T120" s="121"/>
      <c r="U120" s="121"/>
      <c r="V120" s="121"/>
      <c r="W120" s="121"/>
      <c r="X120" s="121"/>
      <c r="Y120" s="121"/>
      <c r="Z120" s="122"/>
      <c r="AA120" s="51" t="e">
        <f t="shared" si="8"/>
        <v>#DIV/0!</v>
      </c>
      <c r="AB120" s="58"/>
    </row>
    <row r="121" spans="1:40" s="4" customFormat="1" ht="26.1" customHeight="1" thickBot="1" x14ac:dyDescent="0.3">
      <c r="A121" s="130"/>
      <c r="B121" s="113"/>
      <c r="C121" s="113"/>
      <c r="D121" s="113"/>
      <c r="E121" s="113"/>
      <c r="F121" s="113"/>
      <c r="G121" s="113"/>
      <c r="H121" s="42" t="s">
        <v>82</v>
      </c>
      <c r="I121" s="23"/>
      <c r="J121" s="24"/>
      <c r="K121" s="24"/>
      <c r="L121" s="24"/>
      <c r="M121" s="24"/>
      <c r="N121" s="24"/>
      <c r="O121" s="24"/>
      <c r="P121" s="24"/>
      <c r="Q121" s="24"/>
      <c r="R121" s="24"/>
      <c r="S121" s="123"/>
      <c r="T121" s="124"/>
      <c r="U121" s="124"/>
      <c r="V121" s="124"/>
      <c r="W121" s="124"/>
      <c r="X121" s="124"/>
      <c r="Y121" s="124"/>
      <c r="Z121" s="125"/>
      <c r="AA121" s="53" t="e">
        <f t="shared" si="8"/>
        <v>#DIV/0!</v>
      </c>
      <c r="AB121" s="65" t="e">
        <f>AVERAGE(AA113:AA121)</f>
        <v>#DIV/0!</v>
      </c>
      <c r="AC121" s="17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5"/>
    </row>
    <row r="122" spans="1:40" s="4" customFormat="1" ht="26.1" customHeight="1" x14ac:dyDescent="0.25">
      <c r="A122" s="126" t="s">
        <v>142</v>
      </c>
      <c r="B122" s="110" t="s">
        <v>52</v>
      </c>
      <c r="C122" s="110" t="s">
        <v>188</v>
      </c>
      <c r="D122" s="110" t="s">
        <v>189</v>
      </c>
      <c r="E122" s="110" t="s">
        <v>19</v>
      </c>
      <c r="F122" s="110" t="s">
        <v>19</v>
      </c>
      <c r="G122" s="110" t="s">
        <v>58</v>
      </c>
      <c r="H122" s="48" t="s">
        <v>26</v>
      </c>
      <c r="I122" s="20"/>
      <c r="J122" s="21"/>
      <c r="K122" s="21"/>
      <c r="L122" s="21"/>
      <c r="M122" s="21"/>
      <c r="N122" s="21"/>
      <c r="O122" s="21"/>
      <c r="P122" s="21"/>
      <c r="Q122" s="21"/>
      <c r="R122" s="21"/>
      <c r="S122" s="117"/>
      <c r="T122" s="118"/>
      <c r="U122" s="118"/>
      <c r="V122" s="118"/>
      <c r="W122" s="118"/>
      <c r="X122" s="118"/>
      <c r="Y122" s="118"/>
      <c r="Z122" s="119"/>
      <c r="AA122" s="51" t="e">
        <f>AVERAGE(I122:R122)</f>
        <v>#DIV/0!</v>
      </c>
      <c r="AB122" s="58"/>
    </row>
    <row r="123" spans="1:40" s="4" customFormat="1" ht="26.1" customHeight="1" x14ac:dyDescent="0.25">
      <c r="A123" s="127"/>
      <c r="B123" s="111"/>
      <c r="C123" s="111"/>
      <c r="D123" s="111"/>
      <c r="E123" s="111"/>
      <c r="F123" s="111"/>
      <c r="G123" s="111"/>
      <c r="H123" s="86" t="s">
        <v>27</v>
      </c>
      <c r="I123" s="18"/>
      <c r="J123" s="19"/>
      <c r="K123" s="19"/>
      <c r="L123" s="19"/>
      <c r="M123" s="19"/>
      <c r="N123" s="19"/>
      <c r="O123" s="19"/>
      <c r="P123" s="19"/>
      <c r="Q123" s="19"/>
      <c r="R123" s="19"/>
      <c r="S123" s="120"/>
      <c r="T123" s="121"/>
      <c r="U123" s="121"/>
      <c r="V123" s="121"/>
      <c r="W123" s="121"/>
      <c r="X123" s="121"/>
      <c r="Y123" s="121"/>
      <c r="Z123" s="122"/>
      <c r="AA123" s="51" t="e">
        <f t="shared" ref="AA123:AA126" si="9">AVERAGE(I123:R123)</f>
        <v>#DIV/0!</v>
      </c>
      <c r="AB123" s="58"/>
    </row>
    <row r="124" spans="1:40" s="4" customFormat="1" ht="26.1" customHeight="1" x14ac:dyDescent="0.25">
      <c r="A124" s="127"/>
      <c r="B124" s="111"/>
      <c r="C124" s="111"/>
      <c r="D124" s="111"/>
      <c r="E124" s="111"/>
      <c r="F124" s="111"/>
      <c r="G124" s="111"/>
      <c r="H124" s="41" t="s">
        <v>30</v>
      </c>
      <c r="I124" s="18"/>
      <c r="J124" s="19"/>
      <c r="K124" s="19"/>
      <c r="L124" s="19"/>
      <c r="M124" s="19"/>
      <c r="N124" s="19"/>
      <c r="O124" s="19"/>
      <c r="P124" s="19"/>
      <c r="Q124" s="19"/>
      <c r="R124" s="19"/>
      <c r="S124" s="120"/>
      <c r="T124" s="121"/>
      <c r="U124" s="121"/>
      <c r="V124" s="121"/>
      <c r="W124" s="121"/>
      <c r="X124" s="121"/>
      <c r="Y124" s="121"/>
      <c r="Z124" s="122"/>
      <c r="AA124" s="51" t="e">
        <f t="shared" si="9"/>
        <v>#DIV/0!</v>
      </c>
      <c r="AB124" s="58"/>
    </row>
    <row r="125" spans="1:40" s="4" customFormat="1" ht="26.1" customHeight="1" x14ac:dyDescent="0.25">
      <c r="A125" s="127"/>
      <c r="B125" s="111"/>
      <c r="C125" s="111"/>
      <c r="D125" s="111"/>
      <c r="E125" s="111"/>
      <c r="F125" s="111"/>
      <c r="G125" s="111"/>
      <c r="H125" s="86" t="s">
        <v>31</v>
      </c>
      <c r="I125" s="18"/>
      <c r="J125" s="19"/>
      <c r="K125" s="19"/>
      <c r="L125" s="19"/>
      <c r="M125" s="19"/>
      <c r="N125" s="19"/>
      <c r="O125" s="19"/>
      <c r="P125" s="19"/>
      <c r="Q125" s="19"/>
      <c r="R125" s="19"/>
      <c r="S125" s="120"/>
      <c r="T125" s="121"/>
      <c r="U125" s="121"/>
      <c r="V125" s="121"/>
      <c r="W125" s="121"/>
      <c r="X125" s="121"/>
      <c r="Y125" s="121"/>
      <c r="Z125" s="122"/>
      <c r="AA125" s="51" t="e">
        <f t="shared" si="9"/>
        <v>#DIV/0!</v>
      </c>
      <c r="AB125" s="58"/>
    </row>
    <row r="126" spans="1:40" s="4" customFormat="1" ht="25.5" customHeight="1" thickBot="1" x14ac:dyDescent="0.3">
      <c r="A126" s="130"/>
      <c r="B126" s="113"/>
      <c r="C126" s="113"/>
      <c r="D126" s="113"/>
      <c r="E126" s="113"/>
      <c r="F126" s="113"/>
      <c r="G126" s="113"/>
      <c r="H126" s="42" t="s">
        <v>32</v>
      </c>
      <c r="I126" s="23"/>
      <c r="J126" s="24"/>
      <c r="K126" s="24"/>
      <c r="L126" s="24"/>
      <c r="M126" s="24"/>
      <c r="N126" s="24"/>
      <c r="O126" s="24"/>
      <c r="P126" s="24"/>
      <c r="Q126" s="24"/>
      <c r="R126" s="24"/>
      <c r="S126" s="123"/>
      <c r="T126" s="124"/>
      <c r="U126" s="124"/>
      <c r="V126" s="124"/>
      <c r="W126" s="124"/>
      <c r="X126" s="124"/>
      <c r="Y126" s="124"/>
      <c r="Z126" s="125"/>
      <c r="AA126" s="53" t="e">
        <f t="shared" si="9"/>
        <v>#DIV/0!</v>
      </c>
      <c r="AB126" s="65" t="e">
        <f>AVERAGE(AA122:AA126)</f>
        <v>#DIV/0!</v>
      </c>
      <c r="AC126" s="17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5"/>
    </row>
    <row r="127" spans="1:40" s="4" customFormat="1" ht="26.1" customHeight="1" x14ac:dyDescent="0.25">
      <c r="A127" s="148" t="s">
        <v>143</v>
      </c>
      <c r="B127" s="107" t="s">
        <v>111</v>
      </c>
      <c r="C127" s="107" t="s">
        <v>190</v>
      </c>
      <c r="D127" s="107" t="s">
        <v>191</v>
      </c>
      <c r="E127" s="107" t="s">
        <v>19</v>
      </c>
      <c r="F127" s="107" t="s">
        <v>19</v>
      </c>
      <c r="G127" s="107" t="s">
        <v>58</v>
      </c>
      <c r="H127" s="50" t="s">
        <v>27</v>
      </c>
      <c r="I127" s="20"/>
      <c r="J127" s="21"/>
      <c r="K127" s="21"/>
      <c r="L127" s="21"/>
      <c r="M127" s="21"/>
      <c r="N127" s="21"/>
      <c r="O127" s="21"/>
      <c r="P127" s="21"/>
      <c r="Q127" s="21"/>
      <c r="R127" s="21"/>
      <c r="S127" s="117"/>
      <c r="T127" s="118"/>
      <c r="U127" s="118"/>
      <c r="V127" s="118"/>
      <c r="W127" s="118"/>
      <c r="X127" s="118"/>
      <c r="Y127" s="118"/>
      <c r="Z127" s="119"/>
      <c r="AA127" s="51" t="e">
        <f>AVERAGE(I127:R127)</f>
        <v>#DIV/0!</v>
      </c>
      <c r="AB127" s="64"/>
      <c r="AC127" s="22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5"/>
    </row>
    <row r="128" spans="1:40" s="4" customFormat="1" ht="26.1" customHeight="1" x14ac:dyDescent="0.25">
      <c r="A128" s="149"/>
      <c r="B128" s="108"/>
      <c r="C128" s="108"/>
      <c r="D128" s="108"/>
      <c r="E128" s="108"/>
      <c r="F128" s="108"/>
      <c r="G128" s="108"/>
      <c r="H128" s="38" t="s">
        <v>71</v>
      </c>
      <c r="I128" s="18"/>
      <c r="J128" s="19"/>
      <c r="K128" s="19"/>
      <c r="L128" s="19"/>
      <c r="M128" s="19"/>
      <c r="N128" s="19"/>
      <c r="O128" s="19"/>
      <c r="P128" s="19"/>
      <c r="Q128" s="19"/>
      <c r="R128" s="19"/>
      <c r="S128" s="120"/>
      <c r="T128" s="121"/>
      <c r="U128" s="121"/>
      <c r="V128" s="121"/>
      <c r="W128" s="121"/>
      <c r="X128" s="121"/>
      <c r="Y128" s="121"/>
      <c r="Z128" s="122"/>
      <c r="AA128" s="51" t="e">
        <f t="shared" ref="AA128:AA133" si="10">AVERAGE(I128:R128)</f>
        <v>#DIV/0!</v>
      </c>
      <c r="AB128" s="60"/>
      <c r="AC128" s="22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5"/>
    </row>
    <row r="129" spans="1:94" s="4" customFormat="1" ht="30" customHeight="1" x14ac:dyDescent="0.25">
      <c r="A129" s="149"/>
      <c r="B129" s="108"/>
      <c r="C129" s="108"/>
      <c r="D129" s="108"/>
      <c r="E129" s="108"/>
      <c r="F129" s="108"/>
      <c r="G129" s="108"/>
      <c r="H129" s="86" t="s">
        <v>32</v>
      </c>
      <c r="I129" s="18"/>
      <c r="J129" s="19"/>
      <c r="K129" s="19"/>
      <c r="L129" s="19"/>
      <c r="M129" s="19"/>
      <c r="N129" s="19"/>
      <c r="O129" s="19"/>
      <c r="P129" s="19"/>
      <c r="Q129" s="19"/>
      <c r="R129" s="19"/>
      <c r="S129" s="120"/>
      <c r="T129" s="121"/>
      <c r="U129" s="121"/>
      <c r="V129" s="121"/>
      <c r="W129" s="121"/>
      <c r="X129" s="121"/>
      <c r="Y129" s="121"/>
      <c r="Z129" s="122"/>
      <c r="AA129" s="51" t="e">
        <f t="shared" si="10"/>
        <v>#DIV/0!</v>
      </c>
      <c r="AB129" s="58"/>
    </row>
    <row r="130" spans="1:94" s="4" customFormat="1" ht="30" customHeight="1" x14ac:dyDescent="0.25">
      <c r="A130" s="149"/>
      <c r="B130" s="108"/>
      <c r="C130" s="108"/>
      <c r="D130" s="108"/>
      <c r="E130" s="108"/>
      <c r="F130" s="108"/>
      <c r="G130" s="108"/>
      <c r="H130" s="38" t="s">
        <v>71</v>
      </c>
      <c r="I130" s="27"/>
      <c r="J130" s="28"/>
      <c r="K130" s="28"/>
      <c r="L130" s="28"/>
      <c r="M130" s="28"/>
      <c r="N130" s="28"/>
      <c r="O130" s="28"/>
      <c r="P130" s="28"/>
      <c r="Q130" s="28"/>
      <c r="R130" s="28"/>
      <c r="S130" s="120"/>
      <c r="T130" s="121"/>
      <c r="U130" s="121"/>
      <c r="V130" s="121"/>
      <c r="W130" s="121"/>
      <c r="X130" s="121"/>
      <c r="Y130" s="121"/>
      <c r="Z130" s="122"/>
      <c r="AA130" s="51" t="e">
        <f t="shared" si="10"/>
        <v>#DIV/0!</v>
      </c>
      <c r="AB130" s="58"/>
    </row>
    <row r="131" spans="1:94" s="4" customFormat="1" ht="30" customHeight="1" x14ac:dyDescent="0.25">
      <c r="A131" s="149"/>
      <c r="B131" s="108"/>
      <c r="C131" s="108"/>
      <c r="D131" s="108"/>
      <c r="E131" s="108"/>
      <c r="F131" s="108"/>
      <c r="G131" s="108"/>
      <c r="H131" s="86" t="s">
        <v>75</v>
      </c>
      <c r="I131" s="18"/>
      <c r="J131" s="19"/>
      <c r="K131" s="19"/>
      <c r="L131" s="19"/>
      <c r="M131" s="19"/>
      <c r="N131" s="19"/>
      <c r="O131" s="19"/>
      <c r="P131" s="19"/>
      <c r="Q131" s="19"/>
      <c r="R131" s="19"/>
      <c r="S131" s="120"/>
      <c r="T131" s="121"/>
      <c r="U131" s="121"/>
      <c r="V131" s="121"/>
      <c r="W131" s="121"/>
      <c r="X131" s="121"/>
      <c r="Y131" s="121"/>
      <c r="Z131" s="122"/>
      <c r="AA131" s="51" t="e">
        <f t="shared" si="10"/>
        <v>#DIV/0!</v>
      </c>
      <c r="AB131" s="58"/>
    </row>
    <row r="132" spans="1:94" s="4" customFormat="1" ht="30" customHeight="1" x14ac:dyDescent="0.25">
      <c r="A132" s="149"/>
      <c r="B132" s="108"/>
      <c r="C132" s="108"/>
      <c r="D132" s="108"/>
      <c r="E132" s="108"/>
      <c r="F132" s="108"/>
      <c r="G132" s="108"/>
      <c r="H132" s="38" t="s">
        <v>71</v>
      </c>
      <c r="I132" s="27"/>
      <c r="J132" s="28"/>
      <c r="K132" s="28"/>
      <c r="L132" s="28"/>
      <c r="M132" s="28"/>
      <c r="N132" s="28"/>
      <c r="O132" s="28"/>
      <c r="P132" s="28"/>
      <c r="Q132" s="28"/>
      <c r="R132" s="28"/>
      <c r="S132" s="120"/>
      <c r="T132" s="121"/>
      <c r="U132" s="121"/>
      <c r="V132" s="121"/>
      <c r="W132" s="121"/>
      <c r="X132" s="121"/>
      <c r="Y132" s="121"/>
      <c r="Z132" s="122"/>
      <c r="AA132" s="51" t="e">
        <f t="shared" si="10"/>
        <v>#DIV/0!</v>
      </c>
      <c r="AB132" s="58"/>
    </row>
    <row r="133" spans="1:94" s="4" customFormat="1" ht="30" customHeight="1" thickBot="1" x14ac:dyDescent="0.3">
      <c r="A133" s="150"/>
      <c r="B133" s="109"/>
      <c r="C133" s="109"/>
      <c r="D133" s="109"/>
      <c r="E133" s="109"/>
      <c r="F133" s="109"/>
      <c r="G133" s="109"/>
      <c r="H133" s="42" t="s">
        <v>69</v>
      </c>
      <c r="I133" s="23"/>
      <c r="J133" s="24"/>
      <c r="K133" s="24"/>
      <c r="L133" s="24"/>
      <c r="M133" s="24"/>
      <c r="N133" s="24"/>
      <c r="O133" s="24"/>
      <c r="P133" s="24"/>
      <c r="Q133" s="24"/>
      <c r="R133" s="24"/>
      <c r="S133" s="123"/>
      <c r="T133" s="124"/>
      <c r="U133" s="124"/>
      <c r="V133" s="124"/>
      <c r="W133" s="124"/>
      <c r="X133" s="124"/>
      <c r="Y133" s="124"/>
      <c r="Z133" s="125"/>
      <c r="AA133" s="51" t="e">
        <f t="shared" si="10"/>
        <v>#DIV/0!</v>
      </c>
      <c r="AB133" s="65" t="e">
        <f>AVERAGE(AA127:AA133)</f>
        <v>#DIV/0!</v>
      </c>
      <c r="AC133" s="17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5"/>
    </row>
    <row r="134" spans="1:94" s="4" customFormat="1" ht="26.1" customHeight="1" x14ac:dyDescent="0.25">
      <c r="A134" s="142" t="s">
        <v>172</v>
      </c>
      <c r="B134" s="145"/>
      <c r="C134" s="145"/>
      <c r="D134" s="145"/>
      <c r="E134" s="145"/>
      <c r="F134" s="145"/>
      <c r="G134" s="145"/>
      <c r="H134" s="146"/>
      <c r="I134" s="146"/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55" t="e">
        <f>AVERAGE(AB7:AB133)</f>
        <v>#DIV/0!</v>
      </c>
      <c r="AC134" s="156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5"/>
    </row>
    <row r="135" spans="1:94" s="5" customFormat="1" ht="25.5" customHeight="1" thickBot="1" x14ac:dyDescent="0.3">
      <c r="A135" s="84"/>
      <c r="B135" s="138" t="s">
        <v>173</v>
      </c>
      <c r="C135" s="147"/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53"/>
      <c r="AC135" s="15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</row>
    <row r="136" spans="1:94" s="4" customFormat="1" ht="26.1" customHeight="1" x14ac:dyDescent="0.25">
      <c r="A136" s="126" t="s">
        <v>144</v>
      </c>
      <c r="B136" s="110" t="s">
        <v>43</v>
      </c>
      <c r="C136" s="110" t="s">
        <v>192</v>
      </c>
      <c r="D136" s="110" t="s">
        <v>193</v>
      </c>
      <c r="E136" s="110" t="s">
        <v>19</v>
      </c>
      <c r="F136" s="110" t="s">
        <v>194</v>
      </c>
      <c r="G136" s="110" t="s">
        <v>24</v>
      </c>
      <c r="H136" s="48" t="s">
        <v>75</v>
      </c>
      <c r="I136" s="18"/>
      <c r="J136" s="19"/>
      <c r="K136" s="19"/>
      <c r="L136" s="19"/>
      <c r="M136" s="19"/>
      <c r="N136" s="19"/>
      <c r="O136" s="19"/>
      <c r="P136" s="19"/>
      <c r="Q136" s="19"/>
      <c r="R136" s="19"/>
      <c r="S136" s="117"/>
      <c r="T136" s="118"/>
      <c r="U136" s="118"/>
      <c r="V136" s="118"/>
      <c r="W136" s="118"/>
      <c r="X136" s="118"/>
      <c r="Y136" s="118"/>
      <c r="Z136" s="119"/>
      <c r="AA136" s="52" t="e">
        <f>AVERAGE(I136:R136)</f>
        <v>#DIV/0!</v>
      </c>
      <c r="AB136" s="63"/>
    </row>
    <row r="137" spans="1:94" s="4" customFormat="1" ht="26.1" customHeight="1" x14ac:dyDescent="0.25">
      <c r="A137" s="127"/>
      <c r="B137" s="111"/>
      <c r="C137" s="111"/>
      <c r="D137" s="111"/>
      <c r="E137" s="111"/>
      <c r="F137" s="111"/>
      <c r="G137" s="111"/>
      <c r="H137" s="38" t="s">
        <v>71</v>
      </c>
      <c r="I137" s="18"/>
      <c r="J137" s="19"/>
      <c r="K137" s="19"/>
      <c r="L137" s="19"/>
      <c r="M137" s="19"/>
      <c r="N137" s="19"/>
      <c r="O137" s="19"/>
      <c r="P137" s="19"/>
      <c r="Q137" s="19"/>
      <c r="R137" s="19"/>
      <c r="S137" s="120"/>
      <c r="T137" s="121"/>
      <c r="U137" s="121"/>
      <c r="V137" s="121"/>
      <c r="W137" s="121"/>
      <c r="X137" s="121"/>
      <c r="Y137" s="121"/>
      <c r="Z137" s="122"/>
      <c r="AA137" s="52" t="e">
        <f t="shared" ref="AA137:AA140" si="11">AVERAGE(I137:R137)</f>
        <v>#DIV/0!</v>
      </c>
      <c r="AB137" s="58"/>
    </row>
    <row r="138" spans="1:94" s="4" customFormat="1" ht="26.1" customHeight="1" x14ac:dyDescent="0.25">
      <c r="A138" s="127"/>
      <c r="B138" s="111"/>
      <c r="C138" s="111"/>
      <c r="D138" s="111"/>
      <c r="E138" s="111"/>
      <c r="F138" s="111"/>
      <c r="G138" s="111"/>
      <c r="H138" s="40" t="s">
        <v>78</v>
      </c>
      <c r="I138" s="18"/>
      <c r="J138" s="19"/>
      <c r="K138" s="19"/>
      <c r="L138" s="19"/>
      <c r="M138" s="19"/>
      <c r="N138" s="19"/>
      <c r="O138" s="19"/>
      <c r="P138" s="19"/>
      <c r="Q138" s="19"/>
      <c r="R138" s="19"/>
      <c r="S138" s="120"/>
      <c r="T138" s="121"/>
      <c r="U138" s="121"/>
      <c r="V138" s="121"/>
      <c r="W138" s="121"/>
      <c r="X138" s="121"/>
      <c r="Y138" s="121"/>
      <c r="Z138" s="122"/>
      <c r="AA138" s="52" t="e">
        <f t="shared" si="11"/>
        <v>#DIV/0!</v>
      </c>
      <c r="AB138" s="58"/>
    </row>
    <row r="139" spans="1:94" s="4" customFormat="1" ht="26.1" customHeight="1" x14ac:dyDescent="0.25">
      <c r="A139" s="127"/>
      <c r="B139" s="111"/>
      <c r="C139" s="111"/>
      <c r="D139" s="111"/>
      <c r="E139" s="111"/>
      <c r="F139" s="111"/>
      <c r="G139" s="111"/>
      <c r="H139" s="38" t="s">
        <v>71</v>
      </c>
      <c r="I139" s="18"/>
      <c r="J139" s="19"/>
      <c r="K139" s="19"/>
      <c r="L139" s="19"/>
      <c r="M139" s="19"/>
      <c r="N139" s="19"/>
      <c r="O139" s="19"/>
      <c r="P139" s="19"/>
      <c r="Q139" s="19"/>
      <c r="R139" s="19"/>
      <c r="S139" s="120"/>
      <c r="T139" s="121"/>
      <c r="U139" s="121"/>
      <c r="V139" s="121"/>
      <c r="W139" s="121"/>
      <c r="X139" s="121"/>
      <c r="Y139" s="121"/>
      <c r="Z139" s="122"/>
      <c r="AA139" s="52" t="e">
        <f t="shared" si="11"/>
        <v>#DIV/0!</v>
      </c>
      <c r="AB139" s="58"/>
    </row>
    <row r="140" spans="1:94" s="4" customFormat="1" ht="26.1" customHeight="1" thickBot="1" x14ac:dyDescent="0.3">
      <c r="A140" s="130"/>
      <c r="B140" s="113"/>
      <c r="C140" s="113"/>
      <c r="D140" s="113"/>
      <c r="E140" s="113"/>
      <c r="F140" s="113"/>
      <c r="G140" s="113"/>
      <c r="H140" s="42" t="s">
        <v>85</v>
      </c>
      <c r="I140" s="23"/>
      <c r="J140" s="24"/>
      <c r="K140" s="24"/>
      <c r="L140" s="24"/>
      <c r="M140" s="24"/>
      <c r="N140" s="24"/>
      <c r="O140" s="24"/>
      <c r="P140" s="24"/>
      <c r="Q140" s="24"/>
      <c r="R140" s="24"/>
      <c r="S140" s="123"/>
      <c r="T140" s="124"/>
      <c r="U140" s="124"/>
      <c r="V140" s="124"/>
      <c r="W140" s="124"/>
      <c r="X140" s="124"/>
      <c r="Y140" s="124"/>
      <c r="Z140" s="125"/>
      <c r="AA140" s="53" t="e">
        <f t="shared" si="11"/>
        <v>#DIV/0!</v>
      </c>
      <c r="AB140" s="65" t="e">
        <f>AVERAGE(AA136:AA140)</f>
        <v>#DIV/0!</v>
      </c>
      <c r="AC140" s="17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5"/>
    </row>
    <row r="141" spans="1:94" s="4" customFormat="1" ht="26.1" customHeight="1" x14ac:dyDescent="0.25">
      <c r="A141" s="126" t="s">
        <v>63</v>
      </c>
      <c r="B141" s="110" t="s">
        <v>139</v>
      </c>
      <c r="C141" s="110" t="s">
        <v>140</v>
      </c>
      <c r="D141" s="110" t="s">
        <v>40</v>
      </c>
      <c r="E141" s="110" t="s">
        <v>19</v>
      </c>
      <c r="F141" s="110" t="s">
        <v>19</v>
      </c>
      <c r="G141" s="110" t="s">
        <v>58</v>
      </c>
      <c r="H141" s="48" t="s">
        <v>75</v>
      </c>
      <c r="I141" s="18"/>
      <c r="J141" s="19"/>
      <c r="K141" s="19"/>
      <c r="L141" s="19"/>
      <c r="M141" s="19"/>
      <c r="N141" s="19"/>
      <c r="O141" s="19"/>
      <c r="P141" s="19"/>
      <c r="Q141" s="19"/>
      <c r="R141" s="19"/>
      <c r="S141" s="117"/>
      <c r="T141" s="118"/>
      <c r="U141" s="118"/>
      <c r="V141" s="118"/>
      <c r="W141" s="118"/>
      <c r="X141" s="118"/>
      <c r="Y141" s="118"/>
      <c r="Z141" s="119"/>
      <c r="AA141" s="51" t="e">
        <f>AVERAGE(I141:R141)</f>
        <v>#DIV/0!</v>
      </c>
      <c r="AB141" s="63"/>
    </row>
    <row r="142" spans="1:94" s="4" customFormat="1" ht="26.1" customHeight="1" x14ac:dyDescent="0.25">
      <c r="A142" s="127"/>
      <c r="B142" s="111"/>
      <c r="C142" s="111"/>
      <c r="D142" s="111"/>
      <c r="E142" s="111"/>
      <c r="F142" s="111"/>
      <c r="G142" s="111"/>
      <c r="H142" s="38" t="s">
        <v>71</v>
      </c>
      <c r="I142" s="18"/>
      <c r="J142" s="19"/>
      <c r="K142" s="19"/>
      <c r="L142" s="19"/>
      <c r="M142" s="19"/>
      <c r="N142" s="19"/>
      <c r="O142" s="19"/>
      <c r="P142" s="19"/>
      <c r="Q142" s="19"/>
      <c r="R142" s="19"/>
      <c r="S142" s="120"/>
      <c r="T142" s="121"/>
      <c r="U142" s="121"/>
      <c r="V142" s="121"/>
      <c r="W142" s="121"/>
      <c r="X142" s="121"/>
      <c r="Y142" s="121"/>
      <c r="Z142" s="122"/>
      <c r="AA142" s="52" t="e">
        <f t="shared" ref="AA142:AA145" si="12">AVERAGE(I142:R142)</f>
        <v>#DIV/0!</v>
      </c>
      <c r="AB142" s="58"/>
    </row>
    <row r="143" spans="1:94" s="4" customFormat="1" ht="26.1" customHeight="1" x14ac:dyDescent="0.25">
      <c r="A143" s="127"/>
      <c r="B143" s="111"/>
      <c r="C143" s="111"/>
      <c r="D143" s="111"/>
      <c r="E143" s="111"/>
      <c r="F143" s="111"/>
      <c r="G143" s="111"/>
      <c r="H143" s="40" t="s">
        <v>78</v>
      </c>
      <c r="I143" s="18"/>
      <c r="J143" s="19"/>
      <c r="K143" s="19"/>
      <c r="L143" s="19"/>
      <c r="M143" s="19"/>
      <c r="N143" s="19"/>
      <c r="O143" s="19"/>
      <c r="P143" s="19"/>
      <c r="Q143" s="19"/>
      <c r="R143" s="19"/>
      <c r="S143" s="120"/>
      <c r="T143" s="121"/>
      <c r="U143" s="121"/>
      <c r="V143" s="121"/>
      <c r="W143" s="121"/>
      <c r="X143" s="121"/>
      <c r="Y143" s="121"/>
      <c r="Z143" s="122"/>
      <c r="AA143" s="52" t="e">
        <f t="shared" si="12"/>
        <v>#DIV/0!</v>
      </c>
      <c r="AB143" s="58"/>
    </row>
    <row r="144" spans="1:94" s="4" customFormat="1" ht="26.1" customHeight="1" x14ac:dyDescent="0.25">
      <c r="A144" s="127"/>
      <c r="B144" s="111"/>
      <c r="C144" s="111"/>
      <c r="D144" s="111"/>
      <c r="E144" s="111"/>
      <c r="F144" s="111"/>
      <c r="G144" s="111"/>
      <c r="H144" s="38" t="s">
        <v>71</v>
      </c>
      <c r="I144" s="18"/>
      <c r="J144" s="19"/>
      <c r="K144" s="19"/>
      <c r="L144" s="19"/>
      <c r="M144" s="19"/>
      <c r="N144" s="19"/>
      <c r="O144" s="19"/>
      <c r="P144" s="19"/>
      <c r="Q144" s="19"/>
      <c r="R144" s="19"/>
      <c r="S144" s="120"/>
      <c r="T144" s="121"/>
      <c r="U144" s="121"/>
      <c r="V144" s="121"/>
      <c r="W144" s="121"/>
      <c r="X144" s="121"/>
      <c r="Y144" s="121"/>
      <c r="Z144" s="122"/>
      <c r="AA144" s="52" t="e">
        <f t="shared" si="12"/>
        <v>#DIV/0!</v>
      </c>
      <c r="AB144" s="58"/>
    </row>
    <row r="145" spans="1:40" s="4" customFormat="1" ht="26.1" customHeight="1" thickBot="1" x14ac:dyDescent="0.3">
      <c r="A145" s="130"/>
      <c r="B145" s="113"/>
      <c r="C145" s="113"/>
      <c r="D145" s="113"/>
      <c r="E145" s="113"/>
      <c r="F145" s="113"/>
      <c r="G145" s="113"/>
      <c r="H145" s="42" t="s">
        <v>85</v>
      </c>
      <c r="I145" s="23"/>
      <c r="J145" s="24"/>
      <c r="K145" s="24"/>
      <c r="L145" s="24"/>
      <c r="M145" s="24"/>
      <c r="N145" s="24"/>
      <c r="O145" s="24"/>
      <c r="P145" s="24"/>
      <c r="Q145" s="24"/>
      <c r="R145" s="24"/>
      <c r="S145" s="123"/>
      <c r="T145" s="124"/>
      <c r="U145" s="124"/>
      <c r="V145" s="124"/>
      <c r="W145" s="124"/>
      <c r="X145" s="124"/>
      <c r="Y145" s="124"/>
      <c r="Z145" s="125"/>
      <c r="AA145" s="53" t="e">
        <f t="shared" si="12"/>
        <v>#DIV/0!</v>
      </c>
      <c r="AB145" s="65" t="e">
        <f>AVERAGE(AA141:AA145)</f>
        <v>#DIV/0!</v>
      </c>
      <c r="AC145" s="17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5"/>
    </row>
    <row r="146" spans="1:40" s="4" customFormat="1" ht="25.5" customHeight="1" x14ac:dyDescent="0.25">
      <c r="A146" s="114" t="s">
        <v>151</v>
      </c>
      <c r="B146" s="107" t="s">
        <v>41</v>
      </c>
      <c r="C146" s="107" t="s">
        <v>130</v>
      </c>
      <c r="D146" s="107" t="s">
        <v>40</v>
      </c>
      <c r="E146" s="133" t="s">
        <v>115</v>
      </c>
      <c r="F146" s="107" t="s">
        <v>19</v>
      </c>
      <c r="G146" s="107" t="s">
        <v>42</v>
      </c>
      <c r="H146" s="40" t="s">
        <v>69</v>
      </c>
      <c r="I146" s="20"/>
      <c r="J146" s="21"/>
      <c r="K146" s="21"/>
      <c r="L146" s="21"/>
      <c r="M146" s="21"/>
      <c r="N146" s="21"/>
      <c r="O146" s="21"/>
      <c r="P146" s="21"/>
      <c r="Q146" s="21"/>
      <c r="R146" s="21"/>
      <c r="S146" s="117"/>
      <c r="T146" s="118"/>
      <c r="U146" s="118"/>
      <c r="V146" s="118"/>
      <c r="W146" s="118"/>
      <c r="X146" s="118"/>
      <c r="Y146" s="118"/>
      <c r="Z146" s="119"/>
      <c r="AA146" s="51" t="e">
        <f>AVERAGE(I146:R146)</f>
        <v>#DIV/0!</v>
      </c>
      <c r="AB146" s="58"/>
    </row>
    <row r="147" spans="1:40" s="4" customFormat="1" ht="26.1" customHeight="1" x14ac:dyDescent="0.25">
      <c r="A147" s="115"/>
      <c r="B147" s="108"/>
      <c r="C147" s="108"/>
      <c r="D147" s="108"/>
      <c r="E147" s="134"/>
      <c r="F147" s="108"/>
      <c r="G147" s="108"/>
      <c r="H147" s="38" t="s">
        <v>71</v>
      </c>
      <c r="I147" s="18"/>
      <c r="J147" s="19"/>
      <c r="K147" s="19"/>
      <c r="L147" s="19"/>
      <c r="M147" s="19"/>
      <c r="N147" s="19"/>
      <c r="O147" s="19"/>
      <c r="P147" s="19"/>
      <c r="Q147" s="19"/>
      <c r="R147" s="19"/>
      <c r="S147" s="120"/>
      <c r="T147" s="121"/>
      <c r="U147" s="121"/>
      <c r="V147" s="121"/>
      <c r="W147" s="121"/>
      <c r="X147" s="121"/>
      <c r="Y147" s="121"/>
      <c r="Z147" s="122"/>
      <c r="AA147" s="51" t="e">
        <f t="shared" ref="AA147:AA151" si="13">AVERAGE(I147:R147)</f>
        <v>#DIV/0!</v>
      </c>
      <c r="AB147" s="58"/>
    </row>
    <row r="148" spans="1:40" s="4" customFormat="1" ht="26.1" customHeight="1" x14ac:dyDescent="0.25">
      <c r="A148" s="115"/>
      <c r="B148" s="108"/>
      <c r="C148" s="108"/>
      <c r="D148" s="108"/>
      <c r="E148" s="134"/>
      <c r="F148" s="108"/>
      <c r="G148" s="108"/>
      <c r="H148" s="41" t="s">
        <v>79</v>
      </c>
      <c r="I148" s="18"/>
      <c r="J148" s="19"/>
      <c r="K148" s="19"/>
      <c r="L148" s="19"/>
      <c r="M148" s="19"/>
      <c r="N148" s="19"/>
      <c r="O148" s="19"/>
      <c r="P148" s="19"/>
      <c r="Q148" s="19"/>
      <c r="R148" s="19"/>
      <c r="S148" s="120"/>
      <c r="T148" s="121"/>
      <c r="U148" s="121"/>
      <c r="V148" s="121"/>
      <c r="W148" s="121"/>
      <c r="X148" s="121"/>
      <c r="Y148" s="121"/>
      <c r="Z148" s="122"/>
      <c r="AA148" s="51" t="e">
        <f t="shared" si="13"/>
        <v>#DIV/0!</v>
      </c>
      <c r="AB148" s="58"/>
    </row>
    <row r="149" spans="1:40" s="4" customFormat="1" ht="26.1" customHeight="1" x14ac:dyDescent="0.25">
      <c r="A149" s="115"/>
      <c r="B149" s="108"/>
      <c r="C149" s="108"/>
      <c r="D149" s="108"/>
      <c r="E149" s="134"/>
      <c r="F149" s="108"/>
      <c r="G149" s="108"/>
      <c r="H149" s="38" t="s">
        <v>71</v>
      </c>
      <c r="I149" s="18"/>
      <c r="J149" s="19"/>
      <c r="K149" s="19"/>
      <c r="L149" s="19"/>
      <c r="M149" s="19"/>
      <c r="N149" s="19"/>
      <c r="O149" s="19"/>
      <c r="P149" s="19"/>
      <c r="Q149" s="19"/>
      <c r="R149" s="19"/>
      <c r="S149" s="120"/>
      <c r="T149" s="121"/>
      <c r="U149" s="121"/>
      <c r="V149" s="121"/>
      <c r="W149" s="121"/>
      <c r="X149" s="121"/>
      <c r="Y149" s="121"/>
      <c r="Z149" s="122"/>
      <c r="AA149" s="51" t="e">
        <f t="shared" si="13"/>
        <v>#DIV/0!</v>
      </c>
      <c r="AB149" s="58"/>
    </row>
    <row r="150" spans="1:40" s="4" customFormat="1" ht="26.1" customHeight="1" x14ac:dyDescent="0.25">
      <c r="A150" s="115"/>
      <c r="B150" s="108"/>
      <c r="C150" s="108"/>
      <c r="D150" s="108"/>
      <c r="E150" s="134"/>
      <c r="F150" s="108"/>
      <c r="G150" s="108"/>
      <c r="H150" s="41" t="s">
        <v>80</v>
      </c>
      <c r="I150" s="18"/>
      <c r="J150" s="19"/>
      <c r="K150" s="19"/>
      <c r="L150" s="19"/>
      <c r="M150" s="19"/>
      <c r="N150" s="19"/>
      <c r="O150" s="19"/>
      <c r="P150" s="19"/>
      <c r="Q150" s="19"/>
      <c r="R150" s="19"/>
      <c r="S150" s="120"/>
      <c r="T150" s="121"/>
      <c r="U150" s="121"/>
      <c r="V150" s="121"/>
      <c r="W150" s="121"/>
      <c r="X150" s="121"/>
      <c r="Y150" s="121"/>
      <c r="Z150" s="122"/>
      <c r="AA150" s="51" t="e">
        <f t="shared" si="13"/>
        <v>#DIV/0!</v>
      </c>
      <c r="AB150" s="58"/>
    </row>
    <row r="151" spans="1:40" s="4" customFormat="1" ht="26.1" customHeight="1" x14ac:dyDescent="0.25">
      <c r="A151" s="115"/>
      <c r="B151" s="108"/>
      <c r="C151" s="108"/>
      <c r="D151" s="108"/>
      <c r="E151" s="134"/>
      <c r="F151" s="108"/>
      <c r="G151" s="108"/>
      <c r="H151" s="38" t="s">
        <v>71</v>
      </c>
      <c r="I151" s="18"/>
      <c r="J151" s="19"/>
      <c r="K151" s="19"/>
      <c r="L151" s="19"/>
      <c r="M151" s="19"/>
      <c r="N151" s="19"/>
      <c r="O151" s="19"/>
      <c r="P151" s="19"/>
      <c r="Q151" s="19"/>
      <c r="R151" s="19"/>
      <c r="S151" s="120"/>
      <c r="T151" s="121"/>
      <c r="U151" s="121"/>
      <c r="V151" s="121"/>
      <c r="W151" s="121"/>
      <c r="X151" s="121"/>
      <c r="Y151" s="121"/>
      <c r="Z151" s="122"/>
      <c r="AA151" s="51" t="e">
        <f t="shared" si="13"/>
        <v>#DIV/0!</v>
      </c>
      <c r="AB151" s="58"/>
    </row>
    <row r="152" spans="1:40" s="4" customFormat="1" ht="26.1" customHeight="1" thickBot="1" x14ac:dyDescent="0.3">
      <c r="A152" s="115"/>
      <c r="B152" s="109"/>
      <c r="C152" s="109"/>
      <c r="D152" s="109"/>
      <c r="E152" s="135"/>
      <c r="F152" s="109"/>
      <c r="G152" s="109"/>
      <c r="H152" s="42" t="s">
        <v>81</v>
      </c>
      <c r="I152" s="23"/>
      <c r="J152" s="24"/>
      <c r="K152" s="24"/>
      <c r="L152" s="24"/>
      <c r="M152" s="24"/>
      <c r="N152" s="24"/>
      <c r="O152" s="24"/>
      <c r="P152" s="24"/>
      <c r="Q152" s="24"/>
      <c r="R152" s="24"/>
      <c r="S152" s="123"/>
      <c r="T152" s="124"/>
      <c r="U152" s="124"/>
      <c r="V152" s="124"/>
      <c r="W152" s="124"/>
      <c r="X152" s="124"/>
      <c r="Y152" s="124"/>
      <c r="Z152" s="125"/>
      <c r="AA152" s="53" t="e">
        <f>AVERAGE(I152:R152)</f>
        <v>#DIV/0!</v>
      </c>
      <c r="AB152" s="65" t="e">
        <f>AVERAGE(AA146:AA152)</f>
        <v>#DIV/0!</v>
      </c>
    </row>
    <row r="153" spans="1:40" s="4" customFormat="1" ht="26.1" customHeight="1" x14ac:dyDescent="0.25">
      <c r="A153" s="115" t="s">
        <v>152</v>
      </c>
      <c r="B153" s="108" t="s">
        <v>41</v>
      </c>
      <c r="C153" s="108" t="s">
        <v>130</v>
      </c>
      <c r="D153" s="108" t="s">
        <v>40</v>
      </c>
      <c r="E153" s="133" t="s">
        <v>115</v>
      </c>
      <c r="F153" s="108" t="s">
        <v>68</v>
      </c>
      <c r="G153" s="108" t="s">
        <v>42</v>
      </c>
      <c r="H153" s="40" t="s">
        <v>69</v>
      </c>
      <c r="I153" s="20"/>
      <c r="J153" s="21"/>
      <c r="K153" s="21"/>
      <c r="L153" s="21"/>
      <c r="M153" s="21"/>
      <c r="N153" s="21"/>
      <c r="O153" s="21"/>
      <c r="P153" s="21"/>
      <c r="Q153" s="21"/>
      <c r="R153" s="21"/>
      <c r="S153" s="117"/>
      <c r="T153" s="118"/>
      <c r="U153" s="118"/>
      <c r="V153" s="118"/>
      <c r="W153" s="118"/>
      <c r="X153" s="118"/>
      <c r="Y153" s="118"/>
      <c r="Z153" s="119"/>
      <c r="AA153" s="51" t="e">
        <f>AVERAGE(I153:R153)</f>
        <v>#DIV/0!</v>
      </c>
      <c r="AB153" s="58"/>
    </row>
    <row r="154" spans="1:40" s="4" customFormat="1" ht="26.1" customHeight="1" x14ac:dyDescent="0.25">
      <c r="A154" s="115"/>
      <c r="B154" s="108"/>
      <c r="C154" s="108"/>
      <c r="D154" s="108"/>
      <c r="E154" s="134"/>
      <c r="F154" s="108"/>
      <c r="G154" s="108"/>
      <c r="H154" s="38" t="s">
        <v>71</v>
      </c>
      <c r="I154" s="18"/>
      <c r="J154" s="19"/>
      <c r="K154" s="19"/>
      <c r="L154" s="19"/>
      <c r="M154" s="19"/>
      <c r="N154" s="19"/>
      <c r="O154" s="19"/>
      <c r="P154" s="19"/>
      <c r="Q154" s="19"/>
      <c r="R154" s="19"/>
      <c r="S154" s="120"/>
      <c r="T154" s="121"/>
      <c r="U154" s="121"/>
      <c r="V154" s="121"/>
      <c r="W154" s="121"/>
      <c r="X154" s="121"/>
      <c r="Y154" s="121"/>
      <c r="Z154" s="122"/>
      <c r="AA154" s="51" t="e">
        <f t="shared" ref="AA154:AA159" si="14">AVERAGE(I154:R154)</f>
        <v>#DIV/0!</v>
      </c>
      <c r="AB154" s="58"/>
    </row>
    <row r="155" spans="1:40" s="4" customFormat="1" ht="26.1" customHeight="1" x14ac:dyDescent="0.25">
      <c r="A155" s="115"/>
      <c r="B155" s="108"/>
      <c r="C155" s="108"/>
      <c r="D155" s="108"/>
      <c r="E155" s="134"/>
      <c r="F155" s="108"/>
      <c r="G155" s="108"/>
      <c r="H155" s="41" t="s">
        <v>79</v>
      </c>
      <c r="I155" s="18"/>
      <c r="J155" s="19"/>
      <c r="K155" s="19"/>
      <c r="L155" s="19"/>
      <c r="M155" s="19"/>
      <c r="N155" s="19"/>
      <c r="O155" s="19"/>
      <c r="P155" s="19"/>
      <c r="Q155" s="19"/>
      <c r="R155" s="19"/>
      <c r="S155" s="120"/>
      <c r="T155" s="121"/>
      <c r="U155" s="121"/>
      <c r="V155" s="121"/>
      <c r="W155" s="121"/>
      <c r="X155" s="121"/>
      <c r="Y155" s="121"/>
      <c r="Z155" s="122"/>
      <c r="AA155" s="51" t="e">
        <f t="shared" si="14"/>
        <v>#DIV/0!</v>
      </c>
      <c r="AB155" s="58"/>
    </row>
    <row r="156" spans="1:40" s="4" customFormat="1" ht="26.1" customHeight="1" x14ac:dyDescent="0.25">
      <c r="A156" s="115"/>
      <c r="B156" s="108"/>
      <c r="C156" s="108"/>
      <c r="D156" s="108"/>
      <c r="E156" s="134"/>
      <c r="F156" s="108"/>
      <c r="G156" s="108"/>
      <c r="H156" s="38" t="s">
        <v>71</v>
      </c>
      <c r="I156" s="18"/>
      <c r="J156" s="19"/>
      <c r="K156" s="19"/>
      <c r="L156" s="19"/>
      <c r="M156" s="19"/>
      <c r="N156" s="19"/>
      <c r="O156" s="19"/>
      <c r="P156" s="19"/>
      <c r="Q156" s="19"/>
      <c r="R156" s="19"/>
      <c r="S156" s="120"/>
      <c r="T156" s="121"/>
      <c r="U156" s="121"/>
      <c r="V156" s="121"/>
      <c r="W156" s="121"/>
      <c r="X156" s="121"/>
      <c r="Y156" s="121"/>
      <c r="Z156" s="122"/>
      <c r="AA156" s="51" t="e">
        <f t="shared" si="14"/>
        <v>#DIV/0!</v>
      </c>
      <c r="AB156" s="58"/>
    </row>
    <row r="157" spans="1:40" s="4" customFormat="1" ht="26.1" customHeight="1" x14ac:dyDescent="0.25">
      <c r="A157" s="115"/>
      <c r="B157" s="108"/>
      <c r="C157" s="108"/>
      <c r="D157" s="108"/>
      <c r="E157" s="134"/>
      <c r="F157" s="108"/>
      <c r="G157" s="108"/>
      <c r="H157" s="41" t="s">
        <v>80</v>
      </c>
      <c r="I157" s="18"/>
      <c r="J157" s="19"/>
      <c r="K157" s="19"/>
      <c r="L157" s="19"/>
      <c r="M157" s="19"/>
      <c r="N157" s="19"/>
      <c r="O157" s="19"/>
      <c r="P157" s="19"/>
      <c r="Q157" s="19"/>
      <c r="R157" s="19"/>
      <c r="S157" s="120"/>
      <c r="T157" s="121"/>
      <c r="U157" s="121"/>
      <c r="V157" s="121"/>
      <c r="W157" s="121"/>
      <c r="X157" s="121"/>
      <c r="Y157" s="121"/>
      <c r="Z157" s="122"/>
      <c r="AA157" s="51" t="e">
        <f t="shared" si="14"/>
        <v>#DIV/0!</v>
      </c>
      <c r="AB157" s="58"/>
    </row>
    <row r="158" spans="1:40" s="4" customFormat="1" ht="26.1" customHeight="1" x14ac:dyDescent="0.25">
      <c r="A158" s="115"/>
      <c r="B158" s="108"/>
      <c r="C158" s="108"/>
      <c r="D158" s="108"/>
      <c r="E158" s="134"/>
      <c r="F158" s="108"/>
      <c r="G158" s="108"/>
      <c r="H158" s="38" t="s">
        <v>71</v>
      </c>
      <c r="I158" s="18"/>
      <c r="J158" s="19"/>
      <c r="K158" s="19"/>
      <c r="L158" s="19"/>
      <c r="M158" s="19"/>
      <c r="N158" s="19"/>
      <c r="O158" s="19"/>
      <c r="P158" s="19"/>
      <c r="Q158" s="19"/>
      <c r="R158" s="19"/>
      <c r="S158" s="120"/>
      <c r="T158" s="121"/>
      <c r="U158" s="121"/>
      <c r="V158" s="121"/>
      <c r="W158" s="121"/>
      <c r="X158" s="121"/>
      <c r="Y158" s="121"/>
      <c r="Z158" s="122"/>
      <c r="AA158" s="51" t="e">
        <f t="shared" si="14"/>
        <v>#DIV/0!</v>
      </c>
      <c r="AB158" s="58"/>
    </row>
    <row r="159" spans="1:40" s="4" customFormat="1" ht="26.1" customHeight="1" thickBot="1" x14ac:dyDescent="0.3">
      <c r="A159" s="115"/>
      <c r="B159" s="108"/>
      <c r="C159" s="108"/>
      <c r="D159" s="108"/>
      <c r="E159" s="135"/>
      <c r="F159" s="108"/>
      <c r="G159" s="108"/>
      <c r="H159" s="41" t="s">
        <v>81</v>
      </c>
      <c r="I159" s="18"/>
      <c r="J159" s="19"/>
      <c r="K159" s="19"/>
      <c r="L159" s="19"/>
      <c r="M159" s="19"/>
      <c r="N159" s="19"/>
      <c r="O159" s="19"/>
      <c r="P159" s="19"/>
      <c r="Q159" s="19"/>
      <c r="R159" s="19"/>
      <c r="S159" s="123"/>
      <c r="T159" s="124"/>
      <c r="U159" s="124"/>
      <c r="V159" s="124"/>
      <c r="W159" s="124"/>
      <c r="X159" s="124"/>
      <c r="Y159" s="124"/>
      <c r="Z159" s="125"/>
      <c r="AA159" s="51" t="e">
        <f t="shared" si="14"/>
        <v>#DIV/0!</v>
      </c>
      <c r="AB159" s="65" t="e">
        <f>AVERAGE(AA153:AA159)</f>
        <v>#DIV/0!</v>
      </c>
    </row>
    <row r="160" spans="1:40" s="4" customFormat="1" ht="26.1" customHeight="1" x14ac:dyDescent="0.25">
      <c r="A160" s="114" t="s">
        <v>153</v>
      </c>
      <c r="B160" s="107" t="s">
        <v>43</v>
      </c>
      <c r="C160" s="107" t="s">
        <v>129</v>
      </c>
      <c r="D160" s="107" t="s">
        <v>40</v>
      </c>
      <c r="E160" s="107" t="s">
        <v>115</v>
      </c>
      <c r="F160" s="107" t="s">
        <v>19</v>
      </c>
      <c r="G160" s="107" t="s">
        <v>42</v>
      </c>
      <c r="H160" s="48" t="s">
        <v>69</v>
      </c>
      <c r="I160" s="25"/>
      <c r="J160" s="26"/>
      <c r="K160" s="26"/>
      <c r="L160" s="26"/>
      <c r="M160" s="26"/>
      <c r="N160" s="26"/>
      <c r="O160" s="26"/>
      <c r="P160" s="26"/>
      <c r="Q160" s="26"/>
      <c r="R160" s="26"/>
      <c r="S160" s="117"/>
      <c r="T160" s="118"/>
      <c r="U160" s="118"/>
      <c r="V160" s="118"/>
      <c r="W160" s="118"/>
      <c r="X160" s="118"/>
      <c r="Y160" s="118"/>
      <c r="Z160" s="119"/>
      <c r="AA160" s="96" t="e">
        <f>AVERAGE(I160:R160)</f>
        <v>#DIV/0!</v>
      </c>
      <c r="AB160" s="58"/>
    </row>
    <row r="161" spans="1:40" s="4" customFormat="1" ht="26.1" customHeight="1" x14ac:dyDescent="0.25">
      <c r="A161" s="115"/>
      <c r="B161" s="108"/>
      <c r="C161" s="108"/>
      <c r="D161" s="108"/>
      <c r="E161" s="108"/>
      <c r="F161" s="108"/>
      <c r="G161" s="108"/>
      <c r="H161" s="38" t="s">
        <v>71</v>
      </c>
      <c r="I161" s="18"/>
      <c r="J161" s="19"/>
      <c r="K161" s="19"/>
      <c r="L161" s="19"/>
      <c r="M161" s="19"/>
      <c r="N161" s="19"/>
      <c r="O161" s="19"/>
      <c r="P161" s="19"/>
      <c r="Q161" s="19"/>
      <c r="R161" s="19"/>
      <c r="S161" s="120"/>
      <c r="T161" s="121"/>
      <c r="U161" s="121"/>
      <c r="V161" s="121"/>
      <c r="W161" s="121"/>
      <c r="X161" s="121"/>
      <c r="Y161" s="121"/>
      <c r="Z161" s="122"/>
      <c r="AA161" s="98" t="e">
        <f t="shared" ref="AA161:AA165" si="15">AVERAGE(I161:R161)</f>
        <v>#DIV/0!</v>
      </c>
      <c r="AB161" s="58"/>
    </row>
    <row r="162" spans="1:40" s="4" customFormat="1" ht="26.1" customHeight="1" x14ac:dyDescent="0.25">
      <c r="A162" s="115"/>
      <c r="B162" s="108"/>
      <c r="C162" s="108"/>
      <c r="D162" s="108"/>
      <c r="E162" s="108"/>
      <c r="F162" s="108"/>
      <c r="G162" s="108"/>
      <c r="H162" s="41" t="s">
        <v>79</v>
      </c>
      <c r="I162" s="18"/>
      <c r="J162" s="19"/>
      <c r="K162" s="19"/>
      <c r="L162" s="19"/>
      <c r="M162" s="19"/>
      <c r="N162" s="19"/>
      <c r="O162" s="19"/>
      <c r="P162" s="19"/>
      <c r="Q162" s="19"/>
      <c r="R162" s="19"/>
      <c r="S162" s="120"/>
      <c r="T162" s="121"/>
      <c r="U162" s="121"/>
      <c r="V162" s="121"/>
      <c r="W162" s="121"/>
      <c r="X162" s="121"/>
      <c r="Y162" s="121"/>
      <c r="Z162" s="122"/>
      <c r="AA162" s="98" t="e">
        <f t="shared" si="15"/>
        <v>#DIV/0!</v>
      </c>
      <c r="AB162" s="58"/>
    </row>
    <row r="163" spans="1:40" s="4" customFormat="1" ht="26.1" customHeight="1" x14ac:dyDescent="0.25">
      <c r="A163" s="115"/>
      <c r="B163" s="108"/>
      <c r="C163" s="108"/>
      <c r="D163" s="108"/>
      <c r="E163" s="108"/>
      <c r="F163" s="108"/>
      <c r="G163" s="108"/>
      <c r="H163" s="38" t="s">
        <v>71</v>
      </c>
      <c r="I163" s="18"/>
      <c r="J163" s="19"/>
      <c r="K163" s="19"/>
      <c r="L163" s="19"/>
      <c r="M163" s="19"/>
      <c r="N163" s="19"/>
      <c r="O163" s="19"/>
      <c r="P163" s="19"/>
      <c r="Q163" s="19"/>
      <c r="R163" s="19"/>
      <c r="S163" s="120"/>
      <c r="T163" s="121"/>
      <c r="U163" s="121"/>
      <c r="V163" s="121"/>
      <c r="W163" s="121"/>
      <c r="X163" s="121"/>
      <c r="Y163" s="121"/>
      <c r="Z163" s="122"/>
      <c r="AA163" s="55" t="e">
        <f t="shared" si="15"/>
        <v>#DIV/0!</v>
      </c>
      <c r="AB163" s="58"/>
    </row>
    <row r="164" spans="1:40" s="4" customFormat="1" ht="26.1" customHeight="1" x14ac:dyDescent="0.25">
      <c r="A164" s="115"/>
      <c r="B164" s="108"/>
      <c r="C164" s="108"/>
      <c r="D164" s="108"/>
      <c r="E164" s="108"/>
      <c r="F164" s="108"/>
      <c r="G164" s="108"/>
      <c r="H164" s="41" t="s">
        <v>80</v>
      </c>
      <c r="I164" s="18"/>
      <c r="J164" s="19"/>
      <c r="K164" s="19"/>
      <c r="L164" s="19"/>
      <c r="M164" s="19"/>
      <c r="N164" s="19"/>
      <c r="O164" s="19"/>
      <c r="P164" s="19"/>
      <c r="Q164" s="19"/>
      <c r="R164" s="19"/>
      <c r="S164" s="120"/>
      <c r="T164" s="121"/>
      <c r="U164" s="121"/>
      <c r="V164" s="121"/>
      <c r="W164" s="121"/>
      <c r="X164" s="121"/>
      <c r="Y164" s="121"/>
      <c r="Z164" s="122"/>
      <c r="AA164" s="98" t="e">
        <f t="shared" si="15"/>
        <v>#DIV/0!</v>
      </c>
      <c r="AB164" s="58"/>
    </row>
    <row r="165" spans="1:40" s="4" customFormat="1" ht="26.1" customHeight="1" x14ac:dyDescent="0.25">
      <c r="A165" s="115"/>
      <c r="B165" s="108"/>
      <c r="C165" s="108"/>
      <c r="D165" s="108"/>
      <c r="E165" s="108"/>
      <c r="F165" s="108"/>
      <c r="G165" s="108"/>
      <c r="H165" s="38" t="s">
        <v>71</v>
      </c>
      <c r="I165" s="18"/>
      <c r="J165" s="19"/>
      <c r="K165" s="19"/>
      <c r="L165" s="19"/>
      <c r="M165" s="19"/>
      <c r="N165" s="19"/>
      <c r="O165" s="19"/>
      <c r="P165" s="19"/>
      <c r="Q165" s="19"/>
      <c r="R165" s="19"/>
      <c r="S165" s="120"/>
      <c r="T165" s="121"/>
      <c r="U165" s="121"/>
      <c r="V165" s="121"/>
      <c r="W165" s="121"/>
      <c r="X165" s="121"/>
      <c r="Y165" s="121"/>
      <c r="Z165" s="122"/>
      <c r="AA165" s="55" t="e">
        <f t="shared" si="15"/>
        <v>#DIV/0!</v>
      </c>
      <c r="AB165" s="58"/>
    </row>
    <row r="166" spans="1:40" s="4" customFormat="1" ht="26.1" customHeight="1" thickBot="1" x14ac:dyDescent="0.3">
      <c r="A166" s="115"/>
      <c r="B166" s="108"/>
      <c r="C166" s="108"/>
      <c r="D166" s="108"/>
      <c r="E166" s="108"/>
      <c r="F166" s="108"/>
      <c r="G166" s="108"/>
      <c r="H166" s="42" t="s">
        <v>81</v>
      </c>
      <c r="I166" s="23"/>
      <c r="J166" s="24"/>
      <c r="K166" s="24"/>
      <c r="L166" s="24"/>
      <c r="M166" s="24"/>
      <c r="N166" s="24"/>
      <c r="O166" s="24"/>
      <c r="P166" s="24"/>
      <c r="Q166" s="24"/>
      <c r="R166" s="24"/>
      <c r="S166" s="120"/>
      <c r="T166" s="121"/>
      <c r="U166" s="121"/>
      <c r="V166" s="121"/>
      <c r="W166" s="121"/>
      <c r="X166" s="121"/>
      <c r="Y166" s="121"/>
      <c r="Z166" s="122"/>
      <c r="AA166" s="99" t="e">
        <f>AVERAGE(I166:R166)</f>
        <v>#DIV/0!</v>
      </c>
      <c r="AB166" s="58"/>
    </row>
    <row r="167" spans="1:40" s="4" customFormat="1" ht="26.1" customHeight="1" x14ac:dyDescent="0.25">
      <c r="A167" s="115"/>
      <c r="B167" s="108"/>
      <c r="C167" s="108"/>
      <c r="D167" s="97" t="s">
        <v>96</v>
      </c>
      <c r="E167" s="108"/>
      <c r="F167" s="108"/>
      <c r="G167" s="108"/>
      <c r="H167" s="105" t="s">
        <v>97</v>
      </c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3"/>
      <c r="T167" s="13"/>
      <c r="U167" s="13"/>
      <c r="V167" s="13"/>
      <c r="W167" s="13"/>
      <c r="X167" s="13"/>
      <c r="Y167" s="13"/>
      <c r="Z167" s="13"/>
      <c r="AA167" s="54"/>
      <c r="AB167" s="60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2"/>
    </row>
    <row r="168" spans="1:40" s="4" customFormat="1" ht="26.1" customHeight="1" x14ac:dyDescent="0.25">
      <c r="A168" s="115"/>
      <c r="B168" s="108"/>
      <c r="C168" s="108"/>
      <c r="D168" s="160" t="s">
        <v>184</v>
      </c>
      <c r="E168" s="108"/>
      <c r="F168" s="108"/>
      <c r="G168" s="108"/>
      <c r="H168" s="41" t="s">
        <v>26</v>
      </c>
      <c r="I168" s="18"/>
      <c r="J168" s="19"/>
      <c r="K168" s="19"/>
      <c r="L168" s="19"/>
      <c r="M168" s="19"/>
      <c r="N168" s="19"/>
      <c r="O168" s="19"/>
      <c r="P168" s="19"/>
      <c r="Q168" s="19"/>
      <c r="R168" s="19"/>
      <c r="S168" s="120"/>
      <c r="T168" s="121"/>
      <c r="U168" s="121"/>
      <c r="V168" s="121"/>
      <c r="W168" s="121"/>
      <c r="X168" s="121"/>
      <c r="Y168" s="121"/>
      <c r="Z168" s="122"/>
      <c r="AA168" s="51" t="e">
        <f>AVERAGE(I168:R168)</f>
        <v>#DIV/0!</v>
      </c>
      <c r="AB168" s="58"/>
    </row>
    <row r="169" spans="1:40" s="4" customFormat="1" ht="26.1" customHeight="1" x14ac:dyDescent="0.25">
      <c r="A169" s="115"/>
      <c r="B169" s="108"/>
      <c r="C169" s="108"/>
      <c r="D169" s="108"/>
      <c r="E169" s="108"/>
      <c r="F169" s="108"/>
      <c r="G169" s="108"/>
      <c r="H169" s="41" t="s">
        <v>27</v>
      </c>
      <c r="I169" s="18"/>
      <c r="J169" s="19"/>
      <c r="K169" s="19"/>
      <c r="L169" s="19"/>
      <c r="M169" s="19"/>
      <c r="N169" s="19"/>
      <c r="O169" s="19"/>
      <c r="P169" s="19"/>
      <c r="Q169" s="19"/>
      <c r="R169" s="19"/>
      <c r="S169" s="120"/>
      <c r="T169" s="121"/>
      <c r="U169" s="121"/>
      <c r="V169" s="121"/>
      <c r="W169" s="121"/>
      <c r="X169" s="121"/>
      <c r="Y169" s="121"/>
      <c r="Z169" s="122"/>
      <c r="AA169" s="51" t="e">
        <f t="shared" ref="AA169:AA179" si="16">AVERAGE(I169:R169)</f>
        <v>#DIV/0!</v>
      </c>
      <c r="AB169" s="58"/>
    </row>
    <row r="170" spans="1:40" s="4" customFormat="1" ht="26.1" customHeight="1" x14ac:dyDescent="0.25">
      <c r="A170" s="115"/>
      <c r="B170" s="108"/>
      <c r="C170" s="108"/>
      <c r="D170" s="108"/>
      <c r="E170" s="108"/>
      <c r="F170" s="108"/>
      <c r="G170" s="108"/>
      <c r="H170" s="41" t="s">
        <v>30</v>
      </c>
      <c r="I170" s="18"/>
      <c r="J170" s="19"/>
      <c r="K170" s="19"/>
      <c r="L170" s="19"/>
      <c r="M170" s="19"/>
      <c r="N170" s="19"/>
      <c r="O170" s="19"/>
      <c r="P170" s="19"/>
      <c r="Q170" s="19"/>
      <c r="R170" s="19"/>
      <c r="S170" s="120"/>
      <c r="T170" s="121"/>
      <c r="U170" s="121"/>
      <c r="V170" s="121"/>
      <c r="W170" s="121"/>
      <c r="X170" s="121"/>
      <c r="Y170" s="121"/>
      <c r="Z170" s="122"/>
      <c r="AA170" s="51" t="e">
        <f t="shared" si="16"/>
        <v>#DIV/0!</v>
      </c>
      <c r="AB170" s="58"/>
    </row>
    <row r="171" spans="1:40" s="4" customFormat="1" ht="26.1" customHeight="1" x14ac:dyDescent="0.25">
      <c r="A171" s="115"/>
      <c r="B171" s="108"/>
      <c r="C171" s="108"/>
      <c r="D171" s="108"/>
      <c r="E171" s="108"/>
      <c r="F171" s="108"/>
      <c r="G171" s="108"/>
      <c r="H171" s="41" t="s">
        <v>31</v>
      </c>
      <c r="I171" s="18"/>
      <c r="J171" s="19"/>
      <c r="K171" s="19"/>
      <c r="L171" s="19"/>
      <c r="M171" s="19"/>
      <c r="N171" s="19"/>
      <c r="O171" s="19"/>
      <c r="P171" s="19"/>
      <c r="Q171" s="19"/>
      <c r="R171" s="19"/>
      <c r="S171" s="120"/>
      <c r="T171" s="121"/>
      <c r="U171" s="121"/>
      <c r="V171" s="121"/>
      <c r="W171" s="121"/>
      <c r="X171" s="121"/>
      <c r="Y171" s="121"/>
      <c r="Z171" s="122"/>
      <c r="AA171" s="51" t="e">
        <f t="shared" si="16"/>
        <v>#DIV/0!</v>
      </c>
      <c r="AB171" s="58"/>
    </row>
    <row r="172" spans="1:40" s="4" customFormat="1" ht="26.1" customHeight="1" x14ac:dyDescent="0.25">
      <c r="A172" s="115"/>
      <c r="B172" s="108"/>
      <c r="C172" s="108"/>
      <c r="D172" s="108"/>
      <c r="E172" s="108"/>
      <c r="F172" s="108"/>
      <c r="G172" s="108"/>
      <c r="H172" s="41" t="s">
        <v>32</v>
      </c>
      <c r="I172" s="18"/>
      <c r="J172" s="19"/>
      <c r="K172" s="19"/>
      <c r="L172" s="19"/>
      <c r="M172" s="19"/>
      <c r="N172" s="19"/>
      <c r="O172" s="19"/>
      <c r="P172" s="19"/>
      <c r="Q172" s="19"/>
      <c r="R172" s="19"/>
      <c r="S172" s="120"/>
      <c r="T172" s="121"/>
      <c r="U172" s="121"/>
      <c r="V172" s="121"/>
      <c r="W172" s="121"/>
      <c r="X172" s="121"/>
      <c r="Y172" s="121"/>
      <c r="Z172" s="122"/>
      <c r="AA172" s="51" t="e">
        <f t="shared" si="16"/>
        <v>#DIV/0!</v>
      </c>
      <c r="AB172" s="14"/>
      <c r="AC172" s="22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5"/>
    </row>
    <row r="173" spans="1:40" s="4" customFormat="1" ht="26.1" customHeight="1" x14ac:dyDescent="0.25">
      <c r="A173" s="115"/>
      <c r="B173" s="108"/>
      <c r="C173" s="108"/>
      <c r="D173" s="108"/>
      <c r="E173" s="108"/>
      <c r="F173" s="108"/>
      <c r="G173" s="108"/>
      <c r="H173" s="69" t="s">
        <v>71</v>
      </c>
      <c r="I173" s="20"/>
      <c r="J173" s="21"/>
      <c r="K173" s="21"/>
      <c r="L173" s="21"/>
      <c r="M173" s="21"/>
      <c r="N173" s="21"/>
      <c r="O173" s="21"/>
      <c r="P173" s="21"/>
      <c r="Q173" s="21"/>
      <c r="R173" s="21"/>
      <c r="S173" s="37"/>
      <c r="T173" s="37"/>
      <c r="U173" s="37"/>
      <c r="V173" s="37"/>
      <c r="W173" s="37"/>
      <c r="X173" s="37"/>
      <c r="Y173" s="37"/>
      <c r="Z173" s="37"/>
      <c r="AA173" s="98" t="e">
        <f t="shared" si="16"/>
        <v>#DIV/0!</v>
      </c>
      <c r="AB173" s="58"/>
    </row>
    <row r="174" spans="1:40" s="4" customFormat="1" ht="26.1" customHeight="1" x14ac:dyDescent="0.25">
      <c r="A174" s="115"/>
      <c r="B174" s="108"/>
      <c r="C174" s="108"/>
      <c r="D174" s="108"/>
      <c r="E174" s="108"/>
      <c r="F174" s="108"/>
      <c r="G174" s="108"/>
      <c r="H174" s="41" t="s">
        <v>77</v>
      </c>
      <c r="I174" s="18"/>
      <c r="J174" s="19"/>
      <c r="K174" s="19"/>
      <c r="L174" s="19"/>
      <c r="M174" s="19"/>
      <c r="N174" s="19"/>
      <c r="O174" s="19"/>
      <c r="P174" s="19"/>
      <c r="Q174" s="19"/>
      <c r="R174" s="19"/>
      <c r="S174" s="37"/>
      <c r="T174" s="37"/>
      <c r="U174" s="37"/>
      <c r="V174" s="37"/>
      <c r="W174" s="37"/>
      <c r="X174" s="37"/>
      <c r="Y174" s="37"/>
      <c r="Z174" s="37"/>
      <c r="AA174" s="98" t="e">
        <f t="shared" si="16"/>
        <v>#DIV/0!</v>
      </c>
      <c r="AB174" s="58"/>
    </row>
    <row r="175" spans="1:40" s="4" customFormat="1" ht="26.1" customHeight="1" x14ac:dyDescent="0.25">
      <c r="A175" s="115"/>
      <c r="B175" s="108"/>
      <c r="C175" s="108"/>
      <c r="D175" s="108"/>
      <c r="E175" s="108"/>
      <c r="F175" s="108"/>
      <c r="G175" s="108"/>
      <c r="H175" s="38" t="s">
        <v>71</v>
      </c>
      <c r="I175" s="18"/>
      <c r="J175" s="19"/>
      <c r="K175" s="19"/>
      <c r="L175" s="19"/>
      <c r="M175" s="19"/>
      <c r="N175" s="19"/>
      <c r="O175" s="19"/>
      <c r="P175" s="19"/>
      <c r="Q175" s="19"/>
      <c r="R175" s="19"/>
      <c r="S175" s="70"/>
      <c r="T175" s="70"/>
      <c r="U175" s="70"/>
      <c r="V175" s="70"/>
      <c r="W175" s="70"/>
      <c r="X175" s="70"/>
      <c r="Y175" s="70"/>
      <c r="Z175" s="70"/>
      <c r="AA175" s="98" t="e">
        <f t="shared" si="16"/>
        <v>#DIV/0!</v>
      </c>
      <c r="AB175" s="58"/>
    </row>
    <row r="176" spans="1:40" s="4" customFormat="1" ht="26.1" customHeight="1" x14ac:dyDescent="0.25">
      <c r="A176" s="115"/>
      <c r="B176" s="108"/>
      <c r="C176" s="108"/>
      <c r="D176" s="108"/>
      <c r="E176" s="108"/>
      <c r="F176" s="108"/>
      <c r="G176" s="108"/>
      <c r="H176" s="41" t="s">
        <v>79</v>
      </c>
      <c r="I176" s="18"/>
      <c r="J176" s="19"/>
      <c r="K176" s="19"/>
      <c r="L176" s="19"/>
      <c r="M176" s="19"/>
      <c r="N176" s="19"/>
      <c r="O176" s="19"/>
      <c r="P176" s="19"/>
      <c r="Q176" s="19"/>
      <c r="R176" s="19"/>
      <c r="S176" s="70"/>
      <c r="T176" s="70"/>
      <c r="U176" s="70"/>
      <c r="V176" s="70"/>
      <c r="W176" s="70"/>
      <c r="X176" s="70"/>
      <c r="Y176" s="70"/>
      <c r="Z176" s="70"/>
      <c r="AA176" s="98" t="e">
        <f t="shared" si="16"/>
        <v>#DIV/0!</v>
      </c>
      <c r="AB176" s="58"/>
    </row>
    <row r="177" spans="1:40" s="4" customFormat="1" ht="26.1" customHeight="1" x14ac:dyDescent="0.25">
      <c r="A177" s="115"/>
      <c r="B177" s="108"/>
      <c r="C177" s="108"/>
      <c r="D177" s="108"/>
      <c r="E177" s="108"/>
      <c r="F177" s="108"/>
      <c r="G177" s="108"/>
      <c r="H177" s="38" t="s">
        <v>71</v>
      </c>
      <c r="I177" s="18"/>
      <c r="J177" s="19"/>
      <c r="K177" s="19"/>
      <c r="L177" s="19"/>
      <c r="M177" s="19"/>
      <c r="N177" s="19"/>
      <c r="O177" s="19"/>
      <c r="P177" s="19"/>
      <c r="Q177" s="19"/>
      <c r="R177" s="19"/>
      <c r="S177" s="70"/>
      <c r="T177" s="70"/>
      <c r="U177" s="70"/>
      <c r="V177" s="70"/>
      <c r="W177" s="70"/>
      <c r="X177" s="70"/>
      <c r="Y177" s="70"/>
      <c r="Z177" s="70"/>
      <c r="AA177" s="98" t="e">
        <f t="shared" si="16"/>
        <v>#DIV/0!</v>
      </c>
      <c r="AB177" s="58"/>
    </row>
    <row r="178" spans="1:40" s="4" customFormat="1" ht="26.1" customHeight="1" x14ac:dyDescent="0.25">
      <c r="A178" s="115"/>
      <c r="B178" s="108"/>
      <c r="C178" s="108"/>
      <c r="D178" s="108"/>
      <c r="E178" s="108"/>
      <c r="F178" s="108"/>
      <c r="G178" s="108"/>
      <c r="H178" s="41" t="s">
        <v>80</v>
      </c>
      <c r="I178" s="18"/>
      <c r="J178" s="19"/>
      <c r="K178" s="19"/>
      <c r="L178" s="19"/>
      <c r="M178" s="19"/>
      <c r="N178" s="19"/>
      <c r="O178" s="19"/>
      <c r="P178" s="19"/>
      <c r="Q178" s="19"/>
      <c r="R178" s="19"/>
      <c r="S178" s="70"/>
      <c r="T178" s="70"/>
      <c r="U178" s="70"/>
      <c r="V178" s="70"/>
      <c r="W178" s="70"/>
      <c r="X178" s="70"/>
      <c r="Y178" s="70"/>
      <c r="Z178" s="70"/>
      <c r="AA178" s="98" t="e">
        <f t="shared" si="16"/>
        <v>#DIV/0!</v>
      </c>
      <c r="AB178" s="58"/>
    </row>
    <row r="179" spans="1:40" s="4" customFormat="1" ht="26.1" customHeight="1" x14ac:dyDescent="0.25">
      <c r="A179" s="115"/>
      <c r="B179" s="108"/>
      <c r="C179" s="108"/>
      <c r="D179" s="108"/>
      <c r="E179" s="108"/>
      <c r="F179" s="108"/>
      <c r="G179" s="108"/>
      <c r="H179" s="38" t="s">
        <v>71</v>
      </c>
      <c r="I179" s="18"/>
      <c r="J179" s="19"/>
      <c r="K179" s="19"/>
      <c r="L179" s="19"/>
      <c r="M179" s="19"/>
      <c r="N179" s="19"/>
      <c r="O179" s="19"/>
      <c r="P179" s="19"/>
      <c r="Q179" s="19"/>
      <c r="R179" s="19"/>
      <c r="S179" s="70"/>
      <c r="T179" s="70"/>
      <c r="U179" s="70"/>
      <c r="V179" s="70"/>
      <c r="W179" s="70"/>
      <c r="X179" s="70"/>
      <c r="Y179" s="70"/>
      <c r="Z179" s="70"/>
      <c r="AA179" s="98" t="e">
        <f t="shared" si="16"/>
        <v>#DIV/0!</v>
      </c>
      <c r="AB179" s="58"/>
    </row>
    <row r="180" spans="1:40" s="4" customFormat="1" ht="26.1" customHeight="1" thickBot="1" x14ac:dyDescent="0.3">
      <c r="A180" s="115"/>
      <c r="B180" s="108"/>
      <c r="C180" s="108"/>
      <c r="D180" s="109"/>
      <c r="E180" s="108"/>
      <c r="F180" s="108"/>
      <c r="G180" s="108"/>
      <c r="H180" s="42" t="s">
        <v>81</v>
      </c>
      <c r="I180" s="23"/>
      <c r="J180" s="24"/>
      <c r="K180" s="24"/>
      <c r="L180" s="24"/>
      <c r="M180" s="24"/>
      <c r="N180" s="24"/>
      <c r="O180" s="24"/>
      <c r="P180" s="24"/>
      <c r="Q180" s="24"/>
      <c r="R180" s="24"/>
      <c r="S180" s="70"/>
      <c r="T180" s="70"/>
      <c r="U180" s="70"/>
      <c r="V180" s="70"/>
      <c r="W180" s="70"/>
      <c r="X180" s="70"/>
      <c r="Y180" s="70"/>
      <c r="Z180" s="70"/>
      <c r="AA180" s="53" t="e">
        <f>AVERAGE(I180:R180)</f>
        <v>#DIV/0!</v>
      </c>
      <c r="AB180" s="58"/>
    </row>
    <row r="181" spans="1:40" s="4" customFormat="1" ht="26.1" customHeight="1" x14ac:dyDescent="0.25">
      <c r="A181" s="115"/>
      <c r="B181" s="108"/>
      <c r="C181" s="108"/>
      <c r="D181" s="97" t="s">
        <v>104</v>
      </c>
      <c r="E181" s="108"/>
      <c r="F181" s="108"/>
      <c r="G181" s="108"/>
      <c r="H181" s="105" t="s">
        <v>105</v>
      </c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3"/>
      <c r="T181" s="13"/>
      <c r="U181" s="13"/>
      <c r="V181" s="13"/>
      <c r="W181" s="13"/>
      <c r="X181" s="13"/>
      <c r="Y181" s="13"/>
      <c r="Z181" s="13"/>
      <c r="AA181" s="54"/>
      <c r="AB181" s="60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2"/>
    </row>
    <row r="182" spans="1:40" s="4" customFormat="1" ht="26.1" customHeight="1" x14ac:dyDescent="0.25">
      <c r="A182" s="115"/>
      <c r="B182" s="108"/>
      <c r="C182" s="108"/>
      <c r="D182" s="160" t="s">
        <v>92</v>
      </c>
      <c r="E182" s="108"/>
      <c r="F182" s="108"/>
      <c r="G182" s="108"/>
      <c r="H182" s="41" t="s">
        <v>26</v>
      </c>
      <c r="I182" s="18"/>
      <c r="J182" s="19"/>
      <c r="K182" s="19"/>
      <c r="L182" s="19"/>
      <c r="M182" s="19"/>
      <c r="N182" s="19"/>
      <c r="O182" s="19"/>
      <c r="P182" s="19"/>
      <c r="Q182" s="19"/>
      <c r="R182" s="19"/>
      <c r="S182" s="120"/>
      <c r="T182" s="121"/>
      <c r="U182" s="121"/>
      <c r="V182" s="121"/>
      <c r="W182" s="121"/>
      <c r="X182" s="121"/>
      <c r="Y182" s="121"/>
      <c r="Z182" s="122"/>
      <c r="AA182" s="51" t="e">
        <f>AVERAGE(I182:R182)</f>
        <v>#DIV/0!</v>
      </c>
      <c r="AB182" s="58"/>
    </row>
    <row r="183" spans="1:40" s="4" customFormat="1" ht="26.1" customHeight="1" x14ac:dyDescent="0.25">
      <c r="A183" s="115"/>
      <c r="B183" s="108"/>
      <c r="C183" s="108"/>
      <c r="D183" s="108"/>
      <c r="E183" s="108"/>
      <c r="F183" s="108"/>
      <c r="G183" s="108"/>
      <c r="H183" s="41" t="s">
        <v>27</v>
      </c>
      <c r="I183" s="18"/>
      <c r="J183" s="19"/>
      <c r="K183" s="19"/>
      <c r="L183" s="19"/>
      <c r="M183" s="19"/>
      <c r="N183" s="19"/>
      <c r="O183" s="19"/>
      <c r="P183" s="19"/>
      <c r="Q183" s="19"/>
      <c r="R183" s="19"/>
      <c r="S183" s="120"/>
      <c r="T183" s="121"/>
      <c r="U183" s="121"/>
      <c r="V183" s="121"/>
      <c r="W183" s="121"/>
      <c r="X183" s="121"/>
      <c r="Y183" s="121"/>
      <c r="Z183" s="122"/>
      <c r="AA183" s="51" t="e">
        <f t="shared" ref="AA183:AA194" si="17">AVERAGE(I183:R183)</f>
        <v>#DIV/0!</v>
      </c>
      <c r="AB183" s="58"/>
    </row>
    <row r="184" spans="1:40" s="4" customFormat="1" ht="26.1" customHeight="1" x14ac:dyDescent="0.25">
      <c r="A184" s="115"/>
      <c r="B184" s="108"/>
      <c r="C184" s="108"/>
      <c r="D184" s="108"/>
      <c r="E184" s="108"/>
      <c r="F184" s="108"/>
      <c r="G184" s="108"/>
      <c r="H184" s="41" t="s">
        <v>30</v>
      </c>
      <c r="I184" s="18"/>
      <c r="J184" s="19"/>
      <c r="K184" s="19"/>
      <c r="L184" s="19"/>
      <c r="M184" s="19"/>
      <c r="N184" s="19"/>
      <c r="O184" s="19"/>
      <c r="P184" s="19"/>
      <c r="Q184" s="19"/>
      <c r="R184" s="19"/>
      <c r="S184" s="120"/>
      <c r="T184" s="121"/>
      <c r="U184" s="121"/>
      <c r="V184" s="121"/>
      <c r="W184" s="121"/>
      <c r="X184" s="121"/>
      <c r="Y184" s="121"/>
      <c r="Z184" s="122"/>
      <c r="AA184" s="51" t="e">
        <f t="shared" si="17"/>
        <v>#DIV/0!</v>
      </c>
      <c r="AB184" s="58"/>
    </row>
    <row r="185" spans="1:40" s="4" customFormat="1" ht="26.1" customHeight="1" x14ac:dyDescent="0.25">
      <c r="A185" s="115"/>
      <c r="B185" s="108"/>
      <c r="C185" s="108"/>
      <c r="D185" s="108"/>
      <c r="E185" s="108"/>
      <c r="F185" s="108"/>
      <c r="G185" s="108"/>
      <c r="H185" s="41" t="s">
        <v>31</v>
      </c>
      <c r="I185" s="18"/>
      <c r="J185" s="19"/>
      <c r="K185" s="19"/>
      <c r="L185" s="19"/>
      <c r="M185" s="19"/>
      <c r="N185" s="19"/>
      <c r="O185" s="19"/>
      <c r="P185" s="19"/>
      <c r="Q185" s="19"/>
      <c r="R185" s="19"/>
      <c r="S185" s="120"/>
      <c r="T185" s="121"/>
      <c r="U185" s="121"/>
      <c r="V185" s="121"/>
      <c r="W185" s="121"/>
      <c r="X185" s="121"/>
      <c r="Y185" s="121"/>
      <c r="Z185" s="122"/>
      <c r="AA185" s="51" t="e">
        <f t="shared" si="17"/>
        <v>#DIV/0!</v>
      </c>
      <c r="AB185" s="58"/>
    </row>
    <row r="186" spans="1:40" s="4" customFormat="1" ht="26.1" customHeight="1" x14ac:dyDescent="0.25">
      <c r="A186" s="115"/>
      <c r="B186" s="108"/>
      <c r="C186" s="108"/>
      <c r="D186" s="108"/>
      <c r="E186" s="108"/>
      <c r="F186" s="108"/>
      <c r="G186" s="108"/>
      <c r="H186" s="41" t="s">
        <v>32</v>
      </c>
      <c r="I186" s="18"/>
      <c r="J186" s="19"/>
      <c r="K186" s="19"/>
      <c r="L186" s="19"/>
      <c r="M186" s="19"/>
      <c r="N186" s="19"/>
      <c r="O186" s="19"/>
      <c r="P186" s="19"/>
      <c r="Q186" s="19"/>
      <c r="R186" s="19"/>
      <c r="S186" s="120"/>
      <c r="T186" s="121"/>
      <c r="U186" s="121"/>
      <c r="V186" s="121"/>
      <c r="W186" s="121"/>
      <c r="X186" s="121"/>
      <c r="Y186" s="121"/>
      <c r="Z186" s="122"/>
      <c r="AA186" s="51" t="e">
        <f t="shared" si="17"/>
        <v>#DIV/0!</v>
      </c>
      <c r="AC186" s="22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5"/>
    </row>
    <row r="187" spans="1:40" s="4" customFormat="1" ht="26.1" customHeight="1" x14ac:dyDescent="0.25">
      <c r="A187" s="115"/>
      <c r="B187" s="108"/>
      <c r="C187" s="108"/>
      <c r="D187" s="108"/>
      <c r="E187" s="108"/>
      <c r="F187" s="108"/>
      <c r="G187" s="108"/>
      <c r="H187" s="69" t="s">
        <v>71</v>
      </c>
      <c r="I187" s="20"/>
      <c r="J187" s="21"/>
      <c r="K187" s="21"/>
      <c r="L187" s="21"/>
      <c r="M187" s="21"/>
      <c r="N187" s="21"/>
      <c r="O187" s="21"/>
      <c r="P187" s="21"/>
      <c r="Q187" s="21"/>
      <c r="R187" s="21"/>
      <c r="S187" s="37"/>
      <c r="T187" s="37"/>
      <c r="U187" s="37"/>
      <c r="V187" s="37"/>
      <c r="W187" s="37"/>
      <c r="X187" s="37"/>
      <c r="Y187" s="37"/>
      <c r="Z187" s="37"/>
      <c r="AA187" s="98" t="e">
        <f t="shared" si="17"/>
        <v>#DIV/0!</v>
      </c>
      <c r="AB187" s="58"/>
    </row>
    <row r="188" spans="1:40" s="4" customFormat="1" ht="26.1" customHeight="1" x14ac:dyDescent="0.25">
      <c r="A188" s="115"/>
      <c r="B188" s="108"/>
      <c r="C188" s="108"/>
      <c r="D188" s="108"/>
      <c r="E188" s="108"/>
      <c r="F188" s="108"/>
      <c r="G188" s="108"/>
      <c r="H188" s="41" t="s">
        <v>77</v>
      </c>
      <c r="I188" s="18"/>
      <c r="J188" s="19"/>
      <c r="K188" s="19"/>
      <c r="L188" s="19"/>
      <c r="M188" s="19"/>
      <c r="N188" s="19"/>
      <c r="O188" s="19"/>
      <c r="P188" s="19"/>
      <c r="Q188" s="19"/>
      <c r="R188" s="19"/>
      <c r="S188" s="70"/>
      <c r="T188" s="70"/>
      <c r="U188" s="70"/>
      <c r="V188" s="70"/>
      <c r="W188" s="70"/>
      <c r="X188" s="70"/>
      <c r="Y188" s="70"/>
      <c r="Z188" s="70"/>
      <c r="AA188" s="98" t="e">
        <f t="shared" si="17"/>
        <v>#DIV/0!</v>
      </c>
      <c r="AB188" s="58"/>
    </row>
    <row r="189" spans="1:40" s="4" customFormat="1" ht="26.1" customHeight="1" x14ac:dyDescent="0.25">
      <c r="A189" s="115"/>
      <c r="B189" s="108"/>
      <c r="C189" s="108"/>
      <c r="D189" s="108"/>
      <c r="E189" s="108"/>
      <c r="F189" s="108"/>
      <c r="G189" s="108"/>
      <c r="H189" s="38" t="s">
        <v>71</v>
      </c>
      <c r="I189" s="18"/>
      <c r="J189" s="19"/>
      <c r="K189" s="19"/>
      <c r="L189" s="19"/>
      <c r="M189" s="19"/>
      <c r="N189" s="19"/>
      <c r="O189" s="19"/>
      <c r="P189" s="19"/>
      <c r="Q189" s="19"/>
      <c r="R189" s="19"/>
      <c r="S189" s="70"/>
      <c r="T189" s="70"/>
      <c r="U189" s="70"/>
      <c r="V189" s="70"/>
      <c r="W189" s="70"/>
      <c r="X189" s="70"/>
      <c r="Y189" s="70"/>
      <c r="Z189" s="70"/>
      <c r="AA189" s="98" t="e">
        <f t="shared" si="17"/>
        <v>#DIV/0!</v>
      </c>
      <c r="AB189" s="58"/>
    </row>
    <row r="190" spans="1:40" s="4" customFormat="1" ht="26.1" customHeight="1" x14ac:dyDescent="0.25">
      <c r="A190" s="115"/>
      <c r="B190" s="108"/>
      <c r="C190" s="108"/>
      <c r="D190" s="108"/>
      <c r="E190" s="108"/>
      <c r="F190" s="108"/>
      <c r="G190" s="108"/>
      <c r="H190" s="41" t="s">
        <v>85</v>
      </c>
      <c r="I190" s="18"/>
      <c r="J190" s="19"/>
      <c r="K190" s="19"/>
      <c r="L190" s="19"/>
      <c r="M190" s="19"/>
      <c r="N190" s="19"/>
      <c r="O190" s="19"/>
      <c r="P190" s="19"/>
      <c r="Q190" s="19"/>
      <c r="R190" s="19"/>
      <c r="S190" s="37"/>
      <c r="T190" s="37"/>
      <c r="U190" s="37"/>
      <c r="V190" s="37"/>
      <c r="W190" s="37"/>
      <c r="X190" s="37"/>
      <c r="Y190" s="37"/>
      <c r="Z190" s="37"/>
      <c r="AA190" s="98" t="e">
        <f t="shared" si="17"/>
        <v>#DIV/0!</v>
      </c>
    </row>
    <row r="191" spans="1:40" s="4" customFormat="1" ht="26.1" customHeight="1" x14ac:dyDescent="0.25">
      <c r="A191" s="115"/>
      <c r="B191" s="108"/>
      <c r="C191" s="108"/>
      <c r="D191" s="108"/>
      <c r="E191" s="108"/>
      <c r="F191" s="108"/>
      <c r="G191" s="108"/>
      <c r="H191" s="38" t="s">
        <v>71</v>
      </c>
      <c r="I191" s="18"/>
      <c r="J191" s="19"/>
      <c r="K191" s="19"/>
      <c r="L191" s="19"/>
      <c r="M191" s="19"/>
      <c r="N191" s="19"/>
      <c r="O191" s="19"/>
      <c r="P191" s="19"/>
      <c r="Q191" s="19"/>
      <c r="R191" s="19"/>
      <c r="S191" s="70"/>
      <c r="T191" s="70"/>
      <c r="U191" s="70"/>
      <c r="V191" s="70"/>
      <c r="W191" s="70"/>
      <c r="X191" s="70"/>
      <c r="Y191" s="70"/>
      <c r="Z191" s="70"/>
      <c r="AA191" s="98" t="e">
        <f t="shared" si="17"/>
        <v>#DIV/0!</v>
      </c>
      <c r="AB191" s="58"/>
    </row>
    <row r="192" spans="1:40" s="4" customFormat="1" ht="26.1" customHeight="1" x14ac:dyDescent="0.25">
      <c r="A192" s="115"/>
      <c r="B192" s="108"/>
      <c r="C192" s="108"/>
      <c r="D192" s="108"/>
      <c r="E192" s="108"/>
      <c r="F192" s="108"/>
      <c r="G192" s="108"/>
      <c r="H192" s="41" t="s">
        <v>80</v>
      </c>
      <c r="I192" s="18"/>
      <c r="J192" s="19"/>
      <c r="K192" s="19"/>
      <c r="L192" s="19"/>
      <c r="M192" s="19"/>
      <c r="N192" s="19"/>
      <c r="O192" s="19"/>
      <c r="P192" s="19"/>
      <c r="Q192" s="19"/>
      <c r="R192" s="19"/>
      <c r="S192" s="70"/>
      <c r="T192" s="70"/>
      <c r="U192" s="70"/>
      <c r="V192" s="70"/>
      <c r="W192" s="70"/>
      <c r="X192" s="70"/>
      <c r="Y192" s="70"/>
      <c r="Z192" s="70"/>
      <c r="AA192" s="98" t="e">
        <f t="shared" si="17"/>
        <v>#DIV/0!</v>
      </c>
      <c r="AB192" s="58"/>
    </row>
    <row r="193" spans="1:40" s="4" customFormat="1" ht="26.1" customHeight="1" x14ac:dyDescent="0.25">
      <c r="A193" s="115"/>
      <c r="B193" s="108"/>
      <c r="C193" s="108"/>
      <c r="D193" s="108"/>
      <c r="E193" s="108"/>
      <c r="F193" s="108"/>
      <c r="G193" s="108"/>
      <c r="H193" s="38" t="s">
        <v>71</v>
      </c>
      <c r="I193" s="18"/>
      <c r="J193" s="19"/>
      <c r="K193" s="19"/>
      <c r="L193" s="19"/>
      <c r="M193" s="19"/>
      <c r="N193" s="19"/>
      <c r="O193" s="19"/>
      <c r="P193" s="19"/>
      <c r="Q193" s="19"/>
      <c r="R193" s="19"/>
      <c r="S193" s="70"/>
      <c r="T193" s="70"/>
      <c r="U193" s="70"/>
      <c r="V193" s="70"/>
      <c r="W193" s="70"/>
      <c r="X193" s="70"/>
      <c r="Y193" s="70"/>
      <c r="Z193" s="70"/>
      <c r="AA193" s="98" t="e">
        <f t="shared" si="17"/>
        <v>#DIV/0!</v>
      </c>
      <c r="AB193" s="58"/>
    </row>
    <row r="194" spans="1:40" s="4" customFormat="1" ht="26.1" customHeight="1" thickBot="1" x14ac:dyDescent="0.3">
      <c r="A194" s="115"/>
      <c r="B194" s="109"/>
      <c r="C194" s="109"/>
      <c r="D194" s="109"/>
      <c r="E194" s="109"/>
      <c r="F194" s="109"/>
      <c r="G194" s="109"/>
      <c r="H194" s="42" t="s">
        <v>81</v>
      </c>
      <c r="I194" s="23"/>
      <c r="J194" s="24"/>
      <c r="K194" s="24"/>
      <c r="L194" s="24"/>
      <c r="M194" s="24"/>
      <c r="N194" s="24"/>
      <c r="O194" s="24"/>
      <c r="P194" s="24"/>
      <c r="Q194" s="24"/>
      <c r="R194" s="24"/>
      <c r="S194" s="70"/>
      <c r="T194" s="70"/>
      <c r="U194" s="70"/>
      <c r="V194" s="70"/>
      <c r="W194" s="70"/>
      <c r="X194" s="70"/>
      <c r="Y194" s="70"/>
      <c r="Z194" s="70"/>
      <c r="AA194" s="53" t="e">
        <f t="shared" si="17"/>
        <v>#DIV/0!</v>
      </c>
      <c r="AB194" s="65" t="e">
        <f>AVERAGE(AA160:AA194)</f>
        <v>#DIV/0!</v>
      </c>
    </row>
    <row r="195" spans="1:40" s="4" customFormat="1" ht="26.1" customHeight="1" x14ac:dyDescent="0.25">
      <c r="A195" s="115" t="s">
        <v>154</v>
      </c>
      <c r="B195" s="107" t="s">
        <v>43</v>
      </c>
      <c r="C195" s="107" t="s">
        <v>129</v>
      </c>
      <c r="D195" s="107" t="s">
        <v>40</v>
      </c>
      <c r="E195" s="107" t="s">
        <v>115</v>
      </c>
      <c r="F195" s="107" t="s">
        <v>68</v>
      </c>
      <c r="G195" s="107" t="s">
        <v>42</v>
      </c>
      <c r="H195" s="48" t="s">
        <v>69</v>
      </c>
      <c r="I195" s="25"/>
      <c r="J195" s="26"/>
      <c r="K195" s="26"/>
      <c r="L195" s="26"/>
      <c r="M195" s="26"/>
      <c r="N195" s="26"/>
      <c r="O195" s="26"/>
      <c r="P195" s="26"/>
      <c r="Q195" s="26"/>
      <c r="R195" s="26"/>
      <c r="S195" s="117"/>
      <c r="T195" s="118"/>
      <c r="U195" s="118"/>
      <c r="V195" s="118"/>
      <c r="W195" s="118"/>
      <c r="X195" s="118"/>
      <c r="Y195" s="118"/>
      <c r="Z195" s="119"/>
      <c r="AA195" s="96" t="e">
        <f>AVERAGE(I195:R195)</f>
        <v>#DIV/0!</v>
      </c>
      <c r="AB195" s="58"/>
    </row>
    <row r="196" spans="1:40" s="4" customFormat="1" ht="26.1" customHeight="1" x14ac:dyDescent="0.25">
      <c r="A196" s="115"/>
      <c r="B196" s="108"/>
      <c r="C196" s="108"/>
      <c r="D196" s="108"/>
      <c r="E196" s="108"/>
      <c r="F196" s="108"/>
      <c r="G196" s="108"/>
      <c r="H196" s="38" t="s">
        <v>71</v>
      </c>
      <c r="I196" s="18"/>
      <c r="J196" s="19"/>
      <c r="K196" s="19"/>
      <c r="L196" s="19"/>
      <c r="M196" s="19"/>
      <c r="N196" s="19"/>
      <c r="O196" s="19"/>
      <c r="P196" s="19"/>
      <c r="Q196" s="19"/>
      <c r="R196" s="19"/>
      <c r="S196" s="120"/>
      <c r="T196" s="121"/>
      <c r="U196" s="121"/>
      <c r="V196" s="121"/>
      <c r="W196" s="121"/>
      <c r="X196" s="121"/>
      <c r="Y196" s="121"/>
      <c r="Z196" s="122"/>
      <c r="AA196" s="98" t="e">
        <f t="shared" ref="AA196:AA201" si="18">AVERAGE(I196:R196)</f>
        <v>#DIV/0!</v>
      </c>
      <c r="AB196" s="58"/>
    </row>
    <row r="197" spans="1:40" s="4" customFormat="1" ht="26.1" customHeight="1" x14ac:dyDescent="0.25">
      <c r="A197" s="115"/>
      <c r="B197" s="108"/>
      <c r="C197" s="108"/>
      <c r="D197" s="108"/>
      <c r="E197" s="108"/>
      <c r="F197" s="108"/>
      <c r="G197" s="108"/>
      <c r="H197" s="41" t="s">
        <v>79</v>
      </c>
      <c r="I197" s="18"/>
      <c r="J197" s="19"/>
      <c r="K197" s="19"/>
      <c r="L197" s="19"/>
      <c r="M197" s="19"/>
      <c r="N197" s="19"/>
      <c r="O197" s="19"/>
      <c r="P197" s="19"/>
      <c r="Q197" s="19"/>
      <c r="R197" s="19"/>
      <c r="S197" s="120"/>
      <c r="T197" s="121"/>
      <c r="U197" s="121"/>
      <c r="V197" s="121"/>
      <c r="W197" s="121"/>
      <c r="X197" s="121"/>
      <c r="Y197" s="121"/>
      <c r="Z197" s="122"/>
      <c r="AA197" s="98" t="e">
        <f t="shared" si="18"/>
        <v>#DIV/0!</v>
      </c>
      <c r="AB197" s="58"/>
    </row>
    <row r="198" spans="1:40" s="4" customFormat="1" ht="26.1" customHeight="1" x14ac:dyDescent="0.25">
      <c r="A198" s="115"/>
      <c r="B198" s="108"/>
      <c r="C198" s="108"/>
      <c r="D198" s="108"/>
      <c r="E198" s="108"/>
      <c r="F198" s="108"/>
      <c r="G198" s="108"/>
      <c r="H198" s="38" t="s">
        <v>71</v>
      </c>
      <c r="I198" s="18"/>
      <c r="J198" s="19"/>
      <c r="K198" s="19"/>
      <c r="L198" s="19"/>
      <c r="M198" s="19"/>
      <c r="N198" s="19"/>
      <c r="O198" s="19"/>
      <c r="P198" s="19"/>
      <c r="Q198" s="19"/>
      <c r="R198" s="19"/>
      <c r="S198" s="120"/>
      <c r="T198" s="121"/>
      <c r="U198" s="121"/>
      <c r="V198" s="121"/>
      <c r="W198" s="121"/>
      <c r="X198" s="121"/>
      <c r="Y198" s="121"/>
      <c r="Z198" s="122"/>
      <c r="AA198" s="98" t="e">
        <f t="shared" si="18"/>
        <v>#DIV/0!</v>
      </c>
      <c r="AB198" s="58"/>
    </row>
    <row r="199" spans="1:40" s="4" customFormat="1" ht="26.1" customHeight="1" x14ac:dyDescent="0.25">
      <c r="A199" s="115"/>
      <c r="B199" s="108"/>
      <c r="C199" s="108"/>
      <c r="D199" s="108"/>
      <c r="E199" s="108"/>
      <c r="F199" s="108"/>
      <c r="G199" s="108"/>
      <c r="H199" s="41" t="s">
        <v>80</v>
      </c>
      <c r="I199" s="18"/>
      <c r="J199" s="19"/>
      <c r="K199" s="19"/>
      <c r="L199" s="19"/>
      <c r="M199" s="19"/>
      <c r="N199" s="19"/>
      <c r="O199" s="19"/>
      <c r="P199" s="19"/>
      <c r="Q199" s="19"/>
      <c r="R199" s="19"/>
      <c r="S199" s="120"/>
      <c r="T199" s="121"/>
      <c r="U199" s="121"/>
      <c r="V199" s="121"/>
      <c r="W199" s="121"/>
      <c r="X199" s="121"/>
      <c r="Y199" s="121"/>
      <c r="Z199" s="122"/>
      <c r="AA199" s="98" t="e">
        <f t="shared" si="18"/>
        <v>#DIV/0!</v>
      </c>
      <c r="AB199" s="58"/>
    </row>
    <row r="200" spans="1:40" s="4" customFormat="1" ht="26.1" customHeight="1" x14ac:dyDescent="0.25">
      <c r="A200" s="115"/>
      <c r="B200" s="108"/>
      <c r="C200" s="108"/>
      <c r="D200" s="108"/>
      <c r="E200" s="108"/>
      <c r="F200" s="108"/>
      <c r="G200" s="108"/>
      <c r="H200" s="38" t="s">
        <v>71</v>
      </c>
      <c r="I200" s="18"/>
      <c r="J200" s="19"/>
      <c r="K200" s="19"/>
      <c r="L200" s="19"/>
      <c r="M200" s="19"/>
      <c r="N200" s="19"/>
      <c r="O200" s="19"/>
      <c r="P200" s="19"/>
      <c r="Q200" s="19"/>
      <c r="R200" s="19"/>
      <c r="S200" s="120"/>
      <c r="T200" s="121"/>
      <c r="U200" s="121"/>
      <c r="V200" s="121"/>
      <c r="W200" s="121"/>
      <c r="X200" s="121"/>
      <c r="Y200" s="121"/>
      <c r="Z200" s="122"/>
      <c r="AA200" s="98" t="e">
        <f t="shared" si="18"/>
        <v>#DIV/0!</v>
      </c>
      <c r="AB200" s="58"/>
    </row>
    <row r="201" spans="1:40" s="4" customFormat="1" ht="26.1" customHeight="1" thickBot="1" x14ac:dyDescent="0.3">
      <c r="A201" s="115"/>
      <c r="B201" s="108"/>
      <c r="C201" s="108"/>
      <c r="D201" s="108"/>
      <c r="E201" s="108"/>
      <c r="F201" s="108"/>
      <c r="G201" s="108"/>
      <c r="H201" s="42" t="s">
        <v>81</v>
      </c>
      <c r="I201" s="23"/>
      <c r="J201" s="24"/>
      <c r="K201" s="24"/>
      <c r="L201" s="24"/>
      <c r="M201" s="24"/>
      <c r="N201" s="24"/>
      <c r="O201" s="24"/>
      <c r="P201" s="24"/>
      <c r="Q201" s="24"/>
      <c r="R201" s="24"/>
      <c r="S201" s="120"/>
      <c r="T201" s="121"/>
      <c r="U201" s="121"/>
      <c r="V201" s="121"/>
      <c r="W201" s="121"/>
      <c r="X201" s="121"/>
      <c r="Y201" s="121"/>
      <c r="Z201" s="122"/>
      <c r="AA201" s="53" t="e">
        <f t="shared" si="18"/>
        <v>#DIV/0!</v>
      </c>
      <c r="AB201" s="58"/>
    </row>
    <row r="202" spans="1:40" s="4" customFormat="1" ht="26.1" customHeight="1" x14ac:dyDescent="0.25">
      <c r="A202" s="115"/>
      <c r="B202" s="108"/>
      <c r="C202" s="108"/>
      <c r="D202" s="97" t="s">
        <v>96</v>
      </c>
      <c r="E202" s="108"/>
      <c r="F202" s="108"/>
      <c r="G202" s="108"/>
      <c r="H202" s="105" t="s">
        <v>97</v>
      </c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3"/>
      <c r="T202" s="13"/>
      <c r="U202" s="13"/>
      <c r="V202" s="13"/>
      <c r="W202" s="13"/>
      <c r="X202" s="13"/>
      <c r="Y202" s="13"/>
      <c r="Z202" s="13"/>
      <c r="AA202" s="54"/>
      <c r="AB202" s="60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2"/>
    </row>
    <row r="203" spans="1:40" s="4" customFormat="1" ht="26.1" customHeight="1" x14ac:dyDescent="0.25">
      <c r="A203" s="115"/>
      <c r="B203" s="108"/>
      <c r="C203" s="108"/>
      <c r="D203" s="160" t="s">
        <v>184</v>
      </c>
      <c r="E203" s="108"/>
      <c r="F203" s="108"/>
      <c r="G203" s="108"/>
      <c r="H203" s="41" t="s">
        <v>26</v>
      </c>
      <c r="I203" s="18"/>
      <c r="J203" s="19"/>
      <c r="K203" s="19"/>
      <c r="L203" s="19"/>
      <c r="M203" s="19"/>
      <c r="N203" s="19"/>
      <c r="O203" s="19"/>
      <c r="P203" s="19"/>
      <c r="Q203" s="19"/>
      <c r="R203" s="19"/>
      <c r="S203" s="120"/>
      <c r="T203" s="121"/>
      <c r="U203" s="121"/>
      <c r="V203" s="121"/>
      <c r="W203" s="121"/>
      <c r="X203" s="121"/>
      <c r="Y203" s="121"/>
      <c r="Z203" s="122"/>
      <c r="AA203" s="51" t="e">
        <f>AVERAGE(I203:R203)</f>
        <v>#DIV/0!</v>
      </c>
      <c r="AB203" s="58"/>
    </row>
    <row r="204" spans="1:40" s="4" customFormat="1" ht="26.1" customHeight="1" x14ac:dyDescent="0.25">
      <c r="A204" s="115"/>
      <c r="B204" s="108"/>
      <c r="C204" s="108"/>
      <c r="D204" s="108"/>
      <c r="E204" s="108"/>
      <c r="F204" s="108"/>
      <c r="G204" s="108"/>
      <c r="H204" s="41" t="s">
        <v>27</v>
      </c>
      <c r="I204" s="18"/>
      <c r="J204" s="19"/>
      <c r="K204" s="19"/>
      <c r="L204" s="19"/>
      <c r="M204" s="19"/>
      <c r="N204" s="19"/>
      <c r="O204" s="19"/>
      <c r="P204" s="19"/>
      <c r="Q204" s="19"/>
      <c r="R204" s="19"/>
      <c r="S204" s="120"/>
      <c r="T204" s="121"/>
      <c r="U204" s="121"/>
      <c r="V204" s="121"/>
      <c r="W204" s="121"/>
      <c r="X204" s="121"/>
      <c r="Y204" s="121"/>
      <c r="Z204" s="122"/>
      <c r="AA204" s="51" t="e">
        <f t="shared" ref="AA204:AA214" si="19">AVERAGE(I204:R204)</f>
        <v>#DIV/0!</v>
      </c>
      <c r="AB204" s="58"/>
    </row>
    <row r="205" spans="1:40" s="4" customFormat="1" ht="26.1" customHeight="1" x14ac:dyDescent="0.25">
      <c r="A205" s="115"/>
      <c r="B205" s="108"/>
      <c r="C205" s="108"/>
      <c r="D205" s="108"/>
      <c r="E205" s="108"/>
      <c r="F205" s="108"/>
      <c r="G205" s="108"/>
      <c r="H205" s="41" t="s">
        <v>30</v>
      </c>
      <c r="I205" s="18"/>
      <c r="J205" s="19"/>
      <c r="K205" s="19"/>
      <c r="L205" s="19"/>
      <c r="M205" s="19"/>
      <c r="N205" s="19"/>
      <c r="O205" s="19"/>
      <c r="P205" s="19"/>
      <c r="Q205" s="19"/>
      <c r="R205" s="19"/>
      <c r="S205" s="120"/>
      <c r="T205" s="121"/>
      <c r="U205" s="121"/>
      <c r="V205" s="121"/>
      <c r="W205" s="121"/>
      <c r="X205" s="121"/>
      <c r="Y205" s="121"/>
      <c r="Z205" s="122"/>
      <c r="AA205" s="51" t="e">
        <f t="shared" si="19"/>
        <v>#DIV/0!</v>
      </c>
      <c r="AB205" s="58"/>
    </row>
    <row r="206" spans="1:40" s="4" customFormat="1" ht="26.1" customHeight="1" x14ac:dyDescent="0.25">
      <c r="A206" s="115"/>
      <c r="B206" s="108"/>
      <c r="C206" s="108"/>
      <c r="D206" s="108"/>
      <c r="E206" s="108"/>
      <c r="F206" s="108"/>
      <c r="G206" s="108"/>
      <c r="H206" s="41" t="s">
        <v>31</v>
      </c>
      <c r="I206" s="18"/>
      <c r="J206" s="19"/>
      <c r="K206" s="19"/>
      <c r="L206" s="19"/>
      <c r="M206" s="19"/>
      <c r="N206" s="19"/>
      <c r="O206" s="19"/>
      <c r="P206" s="19"/>
      <c r="Q206" s="19"/>
      <c r="R206" s="19"/>
      <c r="S206" s="120"/>
      <c r="T206" s="121"/>
      <c r="U206" s="121"/>
      <c r="V206" s="121"/>
      <c r="W206" s="121"/>
      <c r="X206" s="121"/>
      <c r="Y206" s="121"/>
      <c r="Z206" s="122"/>
      <c r="AA206" s="51" t="e">
        <f t="shared" si="19"/>
        <v>#DIV/0!</v>
      </c>
      <c r="AB206" s="58"/>
    </row>
    <row r="207" spans="1:40" s="4" customFormat="1" ht="26.1" customHeight="1" x14ac:dyDescent="0.25">
      <c r="A207" s="115"/>
      <c r="B207" s="108"/>
      <c r="C207" s="108"/>
      <c r="D207" s="108"/>
      <c r="E207" s="108"/>
      <c r="F207" s="108"/>
      <c r="G207" s="108"/>
      <c r="H207" s="41" t="s">
        <v>32</v>
      </c>
      <c r="I207" s="18"/>
      <c r="J207" s="19"/>
      <c r="K207" s="19"/>
      <c r="L207" s="19"/>
      <c r="M207" s="19"/>
      <c r="N207" s="19"/>
      <c r="O207" s="19"/>
      <c r="P207" s="19"/>
      <c r="Q207" s="19"/>
      <c r="R207" s="19"/>
      <c r="S207" s="120"/>
      <c r="T207" s="121"/>
      <c r="U207" s="121"/>
      <c r="V207" s="121"/>
      <c r="W207" s="121"/>
      <c r="X207" s="121"/>
      <c r="Y207" s="121"/>
      <c r="Z207" s="122"/>
      <c r="AA207" s="51" t="e">
        <f t="shared" si="19"/>
        <v>#DIV/0!</v>
      </c>
      <c r="AB207" s="14"/>
      <c r="AC207" s="22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5"/>
    </row>
    <row r="208" spans="1:40" s="4" customFormat="1" ht="26.1" customHeight="1" x14ac:dyDescent="0.25">
      <c r="A208" s="115"/>
      <c r="B208" s="108"/>
      <c r="C208" s="108"/>
      <c r="D208" s="108"/>
      <c r="E208" s="108"/>
      <c r="F208" s="108"/>
      <c r="G208" s="108"/>
      <c r="H208" s="69" t="s">
        <v>71</v>
      </c>
      <c r="I208" s="20"/>
      <c r="J208" s="21"/>
      <c r="K208" s="21"/>
      <c r="L208" s="21"/>
      <c r="M208" s="21"/>
      <c r="N208" s="21"/>
      <c r="O208" s="21"/>
      <c r="P208" s="21"/>
      <c r="Q208" s="21"/>
      <c r="R208" s="21"/>
      <c r="S208" s="37"/>
      <c r="T208" s="37"/>
      <c r="U208" s="37"/>
      <c r="V208" s="37"/>
      <c r="W208" s="37"/>
      <c r="X208" s="37"/>
      <c r="Y208" s="37"/>
      <c r="Z208" s="37"/>
      <c r="AA208" s="98" t="e">
        <f t="shared" si="19"/>
        <v>#DIV/0!</v>
      </c>
      <c r="AB208" s="58"/>
    </row>
    <row r="209" spans="1:40" s="4" customFormat="1" ht="26.1" customHeight="1" x14ac:dyDescent="0.25">
      <c r="A209" s="115"/>
      <c r="B209" s="108"/>
      <c r="C209" s="108"/>
      <c r="D209" s="108"/>
      <c r="E209" s="108"/>
      <c r="F209" s="108"/>
      <c r="G209" s="108"/>
      <c r="H209" s="41" t="s">
        <v>77</v>
      </c>
      <c r="I209" s="18"/>
      <c r="J209" s="19"/>
      <c r="K209" s="19"/>
      <c r="L209" s="19"/>
      <c r="M209" s="19"/>
      <c r="N209" s="19"/>
      <c r="O209" s="19"/>
      <c r="P209" s="19"/>
      <c r="Q209" s="19"/>
      <c r="R209" s="19"/>
      <c r="S209" s="37"/>
      <c r="T209" s="37"/>
      <c r="U209" s="37"/>
      <c r="V209" s="37"/>
      <c r="W209" s="37"/>
      <c r="X209" s="37"/>
      <c r="Y209" s="37"/>
      <c r="Z209" s="37"/>
      <c r="AA209" s="98" t="e">
        <f t="shared" si="19"/>
        <v>#DIV/0!</v>
      </c>
      <c r="AB209" s="58"/>
    </row>
    <row r="210" spans="1:40" s="4" customFormat="1" ht="26.1" customHeight="1" x14ac:dyDescent="0.25">
      <c r="A210" s="115"/>
      <c r="B210" s="108"/>
      <c r="C210" s="108"/>
      <c r="D210" s="108"/>
      <c r="E210" s="108"/>
      <c r="F210" s="108"/>
      <c r="G210" s="108"/>
      <c r="H210" s="69" t="s">
        <v>71</v>
      </c>
      <c r="I210" s="18"/>
      <c r="J210" s="19"/>
      <c r="K210" s="19"/>
      <c r="L210" s="19"/>
      <c r="M210" s="19"/>
      <c r="N210" s="19"/>
      <c r="O210" s="19"/>
      <c r="P210" s="19"/>
      <c r="Q210" s="19"/>
      <c r="R210" s="19"/>
      <c r="S210" s="70"/>
      <c r="T210" s="70"/>
      <c r="U210" s="70"/>
      <c r="V210" s="70"/>
      <c r="W210" s="70"/>
      <c r="X210" s="70"/>
      <c r="Y210" s="70"/>
      <c r="Z210" s="70"/>
      <c r="AA210" s="98" t="e">
        <f t="shared" si="19"/>
        <v>#DIV/0!</v>
      </c>
      <c r="AB210" s="58"/>
    </row>
    <row r="211" spans="1:40" s="4" customFormat="1" ht="26.1" customHeight="1" x14ac:dyDescent="0.25">
      <c r="A211" s="115"/>
      <c r="B211" s="108"/>
      <c r="C211" s="108"/>
      <c r="D211" s="108"/>
      <c r="E211" s="108"/>
      <c r="F211" s="108"/>
      <c r="G211" s="108"/>
      <c r="H211" s="85" t="s">
        <v>79</v>
      </c>
      <c r="I211" s="18"/>
      <c r="J211" s="19"/>
      <c r="K211" s="19"/>
      <c r="L211" s="19"/>
      <c r="M211" s="19"/>
      <c r="N211" s="19"/>
      <c r="O211" s="19"/>
      <c r="P211" s="19"/>
      <c r="Q211" s="19"/>
      <c r="R211" s="19"/>
      <c r="S211" s="70"/>
      <c r="T211" s="70"/>
      <c r="U211" s="70"/>
      <c r="V211" s="70"/>
      <c r="W211" s="70"/>
      <c r="X211" s="70"/>
      <c r="Y211" s="70"/>
      <c r="Z211" s="70"/>
      <c r="AA211" s="98" t="e">
        <f t="shared" si="19"/>
        <v>#DIV/0!</v>
      </c>
      <c r="AB211" s="58"/>
    </row>
    <row r="212" spans="1:40" s="4" customFormat="1" ht="26.1" customHeight="1" x14ac:dyDescent="0.25">
      <c r="A212" s="115"/>
      <c r="B212" s="108"/>
      <c r="C212" s="108"/>
      <c r="D212" s="108"/>
      <c r="E212" s="108"/>
      <c r="F212" s="108"/>
      <c r="G212" s="108"/>
      <c r="H212" s="69" t="s">
        <v>71</v>
      </c>
      <c r="I212" s="18"/>
      <c r="J212" s="19"/>
      <c r="K212" s="19"/>
      <c r="L212" s="19"/>
      <c r="M212" s="19"/>
      <c r="N212" s="19"/>
      <c r="O212" s="19"/>
      <c r="P212" s="19"/>
      <c r="Q212" s="19"/>
      <c r="R212" s="19"/>
      <c r="S212" s="70"/>
      <c r="T212" s="70"/>
      <c r="U212" s="70"/>
      <c r="V212" s="70"/>
      <c r="W212" s="70"/>
      <c r="X212" s="70"/>
      <c r="Y212" s="70"/>
      <c r="Z212" s="70"/>
      <c r="AA212" s="98" t="e">
        <f t="shared" si="19"/>
        <v>#DIV/0!</v>
      </c>
      <c r="AB212" s="58"/>
    </row>
    <row r="213" spans="1:40" s="4" customFormat="1" ht="26.1" customHeight="1" x14ac:dyDescent="0.25">
      <c r="A213" s="115"/>
      <c r="B213" s="108"/>
      <c r="C213" s="108"/>
      <c r="D213" s="108"/>
      <c r="E213" s="108"/>
      <c r="F213" s="108"/>
      <c r="G213" s="108"/>
      <c r="H213" s="85" t="s">
        <v>80</v>
      </c>
      <c r="I213" s="18"/>
      <c r="J213" s="19"/>
      <c r="K213" s="19"/>
      <c r="L213" s="19"/>
      <c r="M213" s="19"/>
      <c r="N213" s="19"/>
      <c r="O213" s="19"/>
      <c r="P213" s="19"/>
      <c r="Q213" s="19"/>
      <c r="R213" s="19"/>
      <c r="S213" s="70"/>
      <c r="T213" s="70"/>
      <c r="U213" s="70"/>
      <c r="V213" s="70"/>
      <c r="W213" s="70"/>
      <c r="X213" s="70"/>
      <c r="Y213" s="70"/>
      <c r="Z213" s="70"/>
      <c r="AA213" s="98" t="e">
        <f t="shared" si="19"/>
        <v>#DIV/0!</v>
      </c>
      <c r="AB213" s="58"/>
    </row>
    <row r="214" spans="1:40" s="4" customFormat="1" ht="26.1" customHeight="1" x14ac:dyDescent="0.25">
      <c r="A214" s="115"/>
      <c r="B214" s="108"/>
      <c r="C214" s="108"/>
      <c r="D214" s="108"/>
      <c r="E214" s="108"/>
      <c r="F214" s="108"/>
      <c r="G214" s="108"/>
      <c r="H214" s="69" t="s">
        <v>71</v>
      </c>
      <c r="I214" s="18"/>
      <c r="J214" s="19"/>
      <c r="K214" s="19"/>
      <c r="L214" s="19"/>
      <c r="M214" s="19"/>
      <c r="N214" s="19"/>
      <c r="O214" s="19"/>
      <c r="P214" s="19"/>
      <c r="Q214" s="19"/>
      <c r="R214" s="19"/>
      <c r="S214" s="37"/>
      <c r="T214" s="37"/>
      <c r="U214" s="37"/>
      <c r="V214" s="37"/>
      <c r="W214" s="37"/>
      <c r="X214" s="37"/>
      <c r="Y214" s="37"/>
      <c r="Z214" s="37"/>
      <c r="AA214" s="98" t="e">
        <f t="shared" si="19"/>
        <v>#DIV/0!</v>
      </c>
      <c r="AB214" s="58"/>
    </row>
    <row r="215" spans="1:40" s="4" customFormat="1" ht="26.1" customHeight="1" thickBot="1" x14ac:dyDescent="0.3">
      <c r="A215" s="115"/>
      <c r="B215" s="108"/>
      <c r="C215" s="108"/>
      <c r="D215" s="109"/>
      <c r="E215" s="108"/>
      <c r="F215" s="108"/>
      <c r="G215" s="108"/>
      <c r="H215" s="42" t="s">
        <v>81</v>
      </c>
      <c r="I215" s="23"/>
      <c r="J215" s="24"/>
      <c r="K215" s="24"/>
      <c r="L215" s="24"/>
      <c r="M215" s="24"/>
      <c r="N215" s="24"/>
      <c r="O215" s="24"/>
      <c r="P215" s="24"/>
      <c r="Q215" s="24"/>
      <c r="R215" s="24"/>
      <c r="S215" s="37"/>
      <c r="T215" s="37"/>
      <c r="U215" s="37"/>
      <c r="V215" s="37"/>
      <c r="W215" s="37"/>
      <c r="X215" s="37"/>
      <c r="Y215" s="37"/>
      <c r="Z215" s="37"/>
      <c r="AA215" s="53" t="e">
        <f>AVERAGE(I215:R215)</f>
        <v>#DIV/0!</v>
      </c>
      <c r="AB215" s="58"/>
    </row>
    <row r="216" spans="1:40" s="4" customFormat="1" ht="26.1" customHeight="1" x14ac:dyDescent="0.25">
      <c r="A216" s="115"/>
      <c r="B216" s="108"/>
      <c r="C216" s="108"/>
      <c r="D216" s="97" t="s">
        <v>104</v>
      </c>
      <c r="E216" s="108"/>
      <c r="F216" s="108"/>
      <c r="G216" s="108"/>
      <c r="H216" s="105" t="s">
        <v>105</v>
      </c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3"/>
      <c r="T216" s="13"/>
      <c r="U216" s="13"/>
      <c r="V216" s="13"/>
      <c r="W216" s="13"/>
      <c r="X216" s="13"/>
      <c r="Y216" s="13"/>
      <c r="Z216" s="13"/>
      <c r="AA216" s="54"/>
      <c r="AB216" s="60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2"/>
    </row>
    <row r="217" spans="1:40" s="4" customFormat="1" ht="26.1" customHeight="1" x14ac:dyDescent="0.25">
      <c r="A217" s="115"/>
      <c r="B217" s="108"/>
      <c r="C217" s="108"/>
      <c r="D217" s="160" t="s">
        <v>92</v>
      </c>
      <c r="E217" s="108"/>
      <c r="F217" s="108"/>
      <c r="G217" s="108"/>
      <c r="H217" s="41" t="s">
        <v>26</v>
      </c>
      <c r="I217" s="18"/>
      <c r="J217" s="19"/>
      <c r="K217" s="19"/>
      <c r="L217" s="19"/>
      <c r="M217" s="19"/>
      <c r="N217" s="19"/>
      <c r="O217" s="19"/>
      <c r="P217" s="19"/>
      <c r="Q217" s="19"/>
      <c r="R217" s="19"/>
      <c r="S217" s="120"/>
      <c r="T217" s="121"/>
      <c r="U217" s="121"/>
      <c r="V217" s="121"/>
      <c r="W217" s="121"/>
      <c r="X217" s="121"/>
      <c r="Y217" s="121"/>
      <c r="Z217" s="121"/>
      <c r="AA217" s="98" t="e">
        <f>AVERAGE(I217:R217)</f>
        <v>#DIV/0!</v>
      </c>
      <c r="AB217" s="58"/>
    </row>
    <row r="218" spans="1:40" s="4" customFormat="1" ht="26.1" customHeight="1" x14ac:dyDescent="0.25">
      <c r="A218" s="115"/>
      <c r="B218" s="108"/>
      <c r="C218" s="108"/>
      <c r="D218" s="108"/>
      <c r="E218" s="108"/>
      <c r="F218" s="108"/>
      <c r="G218" s="108"/>
      <c r="H218" s="41" t="s">
        <v>27</v>
      </c>
      <c r="I218" s="18"/>
      <c r="J218" s="19"/>
      <c r="K218" s="19"/>
      <c r="L218" s="19"/>
      <c r="M218" s="19"/>
      <c r="N218" s="19"/>
      <c r="O218" s="19"/>
      <c r="P218" s="19"/>
      <c r="Q218" s="19"/>
      <c r="R218" s="19"/>
      <c r="S218" s="120"/>
      <c r="T218" s="121"/>
      <c r="U218" s="121"/>
      <c r="V218" s="121"/>
      <c r="W218" s="121"/>
      <c r="X218" s="121"/>
      <c r="Y218" s="121"/>
      <c r="Z218" s="121"/>
      <c r="AA218" s="98" t="e">
        <f t="shared" ref="AA218:AA229" si="20">AVERAGE(I218:R218)</f>
        <v>#DIV/0!</v>
      </c>
      <c r="AB218" s="58"/>
    </row>
    <row r="219" spans="1:40" s="4" customFormat="1" ht="26.1" customHeight="1" x14ac:dyDescent="0.25">
      <c r="A219" s="115"/>
      <c r="B219" s="108"/>
      <c r="C219" s="108"/>
      <c r="D219" s="108"/>
      <c r="E219" s="108"/>
      <c r="F219" s="108"/>
      <c r="G219" s="108"/>
      <c r="H219" s="41" t="s">
        <v>30</v>
      </c>
      <c r="I219" s="18"/>
      <c r="J219" s="19"/>
      <c r="K219" s="19"/>
      <c r="L219" s="19"/>
      <c r="M219" s="19"/>
      <c r="N219" s="19"/>
      <c r="O219" s="19"/>
      <c r="P219" s="19"/>
      <c r="Q219" s="19"/>
      <c r="R219" s="19"/>
      <c r="S219" s="120"/>
      <c r="T219" s="121"/>
      <c r="U219" s="121"/>
      <c r="V219" s="121"/>
      <c r="W219" s="121"/>
      <c r="X219" s="121"/>
      <c r="Y219" s="121"/>
      <c r="Z219" s="121"/>
      <c r="AA219" s="98" t="e">
        <f t="shared" si="20"/>
        <v>#DIV/0!</v>
      </c>
      <c r="AB219" s="58"/>
    </row>
    <row r="220" spans="1:40" s="4" customFormat="1" ht="26.1" customHeight="1" x14ac:dyDescent="0.25">
      <c r="A220" s="115"/>
      <c r="B220" s="108"/>
      <c r="C220" s="108"/>
      <c r="D220" s="108"/>
      <c r="E220" s="108"/>
      <c r="F220" s="108"/>
      <c r="G220" s="108"/>
      <c r="H220" s="41" t="s">
        <v>31</v>
      </c>
      <c r="I220" s="18"/>
      <c r="J220" s="19"/>
      <c r="K220" s="19"/>
      <c r="L220" s="19"/>
      <c r="M220" s="19"/>
      <c r="N220" s="19"/>
      <c r="O220" s="19"/>
      <c r="P220" s="19"/>
      <c r="Q220" s="19"/>
      <c r="R220" s="19"/>
      <c r="S220" s="120"/>
      <c r="T220" s="121"/>
      <c r="U220" s="121"/>
      <c r="V220" s="121"/>
      <c r="W220" s="121"/>
      <c r="X220" s="121"/>
      <c r="Y220" s="121"/>
      <c r="Z220" s="121"/>
      <c r="AA220" s="98" t="e">
        <f t="shared" si="20"/>
        <v>#DIV/0!</v>
      </c>
      <c r="AB220" s="58"/>
    </row>
    <row r="221" spans="1:40" s="4" customFormat="1" ht="26.1" customHeight="1" x14ac:dyDescent="0.25">
      <c r="A221" s="115"/>
      <c r="B221" s="108"/>
      <c r="C221" s="108"/>
      <c r="D221" s="108"/>
      <c r="E221" s="108"/>
      <c r="F221" s="108"/>
      <c r="G221" s="108"/>
      <c r="H221" s="41" t="s">
        <v>32</v>
      </c>
      <c r="I221" s="18"/>
      <c r="J221" s="19"/>
      <c r="K221" s="19"/>
      <c r="L221" s="19"/>
      <c r="M221" s="19"/>
      <c r="N221" s="19"/>
      <c r="O221" s="19"/>
      <c r="P221" s="19"/>
      <c r="Q221" s="19"/>
      <c r="R221" s="19"/>
      <c r="S221" s="120"/>
      <c r="T221" s="121"/>
      <c r="U221" s="121"/>
      <c r="V221" s="121"/>
      <c r="W221" s="121"/>
      <c r="X221" s="121"/>
      <c r="Y221" s="121"/>
      <c r="Z221" s="121"/>
      <c r="AA221" s="98" t="e">
        <f t="shared" si="20"/>
        <v>#DIV/0!</v>
      </c>
      <c r="AC221" s="22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5"/>
    </row>
    <row r="222" spans="1:40" s="4" customFormat="1" ht="26.1" customHeight="1" x14ac:dyDescent="0.25">
      <c r="A222" s="115"/>
      <c r="B222" s="108"/>
      <c r="C222" s="108"/>
      <c r="D222" s="108"/>
      <c r="E222" s="108"/>
      <c r="F222" s="108"/>
      <c r="G222" s="108"/>
      <c r="H222" s="69" t="s">
        <v>71</v>
      </c>
      <c r="I222" s="20"/>
      <c r="J222" s="21"/>
      <c r="K222" s="21"/>
      <c r="L222" s="21"/>
      <c r="M222" s="21"/>
      <c r="N222" s="21"/>
      <c r="O222" s="21"/>
      <c r="P222" s="21"/>
      <c r="Q222" s="21"/>
      <c r="R222" s="21"/>
      <c r="S222" s="37"/>
      <c r="T222" s="37"/>
      <c r="U222" s="37"/>
      <c r="V222" s="37"/>
      <c r="W222" s="37"/>
      <c r="X222" s="37"/>
      <c r="Y222" s="37"/>
      <c r="Z222" s="37"/>
      <c r="AA222" s="98" t="e">
        <f t="shared" si="20"/>
        <v>#DIV/0!</v>
      </c>
      <c r="AB222" s="58"/>
    </row>
    <row r="223" spans="1:40" s="4" customFormat="1" ht="26.1" customHeight="1" x14ac:dyDescent="0.25">
      <c r="A223" s="115"/>
      <c r="B223" s="108"/>
      <c r="C223" s="108"/>
      <c r="D223" s="108"/>
      <c r="E223" s="108"/>
      <c r="F223" s="108"/>
      <c r="G223" s="108"/>
      <c r="H223" s="41" t="s">
        <v>77</v>
      </c>
      <c r="I223" s="18"/>
      <c r="J223" s="19"/>
      <c r="K223" s="19"/>
      <c r="L223" s="19"/>
      <c r="M223" s="19"/>
      <c r="N223" s="19"/>
      <c r="O223" s="19"/>
      <c r="P223" s="19"/>
      <c r="Q223" s="19"/>
      <c r="R223" s="19"/>
      <c r="S223" s="70"/>
      <c r="T223" s="70"/>
      <c r="U223" s="70"/>
      <c r="V223" s="70"/>
      <c r="W223" s="70"/>
      <c r="X223" s="70"/>
      <c r="Y223" s="70"/>
      <c r="Z223" s="70"/>
      <c r="AA223" s="98" t="e">
        <f t="shared" si="20"/>
        <v>#DIV/0!</v>
      </c>
      <c r="AB223" s="58"/>
    </row>
    <row r="224" spans="1:40" s="4" customFormat="1" ht="26.1" customHeight="1" x14ac:dyDescent="0.25">
      <c r="A224" s="115"/>
      <c r="B224" s="108"/>
      <c r="C224" s="108"/>
      <c r="D224" s="108"/>
      <c r="E224" s="108"/>
      <c r="F224" s="108"/>
      <c r="G224" s="108"/>
      <c r="H224" s="69" t="s">
        <v>71</v>
      </c>
      <c r="I224" s="18"/>
      <c r="J224" s="19"/>
      <c r="K224" s="19"/>
      <c r="L224" s="19"/>
      <c r="M224" s="19"/>
      <c r="N224" s="19"/>
      <c r="O224" s="19"/>
      <c r="P224" s="19"/>
      <c r="Q224" s="19"/>
      <c r="R224" s="19"/>
      <c r="S224" s="70"/>
      <c r="T224" s="70"/>
      <c r="U224" s="70"/>
      <c r="V224" s="70"/>
      <c r="W224" s="70"/>
      <c r="X224" s="70"/>
      <c r="Y224" s="70"/>
      <c r="Z224" s="70"/>
      <c r="AA224" s="98" t="e">
        <f t="shared" si="20"/>
        <v>#DIV/0!</v>
      </c>
      <c r="AB224" s="58"/>
    </row>
    <row r="225" spans="1:40" s="4" customFormat="1" ht="26.1" customHeight="1" x14ac:dyDescent="0.25">
      <c r="A225" s="115"/>
      <c r="B225" s="108"/>
      <c r="C225" s="108"/>
      <c r="D225" s="108"/>
      <c r="E225" s="108"/>
      <c r="F225" s="108"/>
      <c r="G225" s="108"/>
      <c r="H225" s="85" t="s">
        <v>79</v>
      </c>
      <c r="I225" s="18"/>
      <c r="J225" s="19"/>
      <c r="K225" s="19"/>
      <c r="L225" s="19"/>
      <c r="M225" s="19"/>
      <c r="N225" s="19"/>
      <c r="O225" s="19"/>
      <c r="P225" s="19"/>
      <c r="Q225" s="19"/>
      <c r="R225" s="19"/>
      <c r="S225" s="70"/>
      <c r="T225" s="70"/>
      <c r="U225" s="70"/>
      <c r="V225" s="70"/>
      <c r="W225" s="70"/>
      <c r="X225" s="70"/>
      <c r="Y225" s="70"/>
      <c r="Z225" s="70"/>
      <c r="AA225" s="98" t="e">
        <f t="shared" si="20"/>
        <v>#DIV/0!</v>
      </c>
      <c r="AB225" s="58"/>
    </row>
    <row r="226" spans="1:40" s="4" customFormat="1" ht="26.1" customHeight="1" x14ac:dyDescent="0.25">
      <c r="A226" s="115"/>
      <c r="B226" s="108"/>
      <c r="C226" s="108"/>
      <c r="D226" s="108"/>
      <c r="E226" s="108"/>
      <c r="F226" s="108"/>
      <c r="G226" s="108"/>
      <c r="H226" s="69" t="s">
        <v>71</v>
      </c>
      <c r="I226" s="18"/>
      <c r="J226" s="19"/>
      <c r="K226" s="19"/>
      <c r="L226" s="19"/>
      <c r="M226" s="19"/>
      <c r="N226" s="19"/>
      <c r="O226" s="19"/>
      <c r="P226" s="19"/>
      <c r="Q226" s="19"/>
      <c r="R226" s="19"/>
      <c r="S226" s="70"/>
      <c r="T226" s="70"/>
      <c r="U226" s="70"/>
      <c r="V226" s="70"/>
      <c r="W226" s="70"/>
      <c r="X226" s="70"/>
      <c r="Y226" s="70"/>
      <c r="Z226" s="70"/>
      <c r="AA226" s="98" t="e">
        <f t="shared" si="20"/>
        <v>#DIV/0!</v>
      </c>
      <c r="AB226" s="58"/>
    </row>
    <row r="227" spans="1:40" s="4" customFormat="1" ht="26.1" customHeight="1" x14ac:dyDescent="0.25">
      <c r="A227" s="115"/>
      <c r="B227" s="108"/>
      <c r="C227" s="108"/>
      <c r="D227" s="108"/>
      <c r="E227" s="108"/>
      <c r="F227" s="108"/>
      <c r="G227" s="108"/>
      <c r="H227" s="85" t="s">
        <v>80</v>
      </c>
      <c r="I227" s="18"/>
      <c r="J227" s="19"/>
      <c r="K227" s="19"/>
      <c r="L227" s="19"/>
      <c r="M227" s="19"/>
      <c r="N227" s="19"/>
      <c r="O227" s="19"/>
      <c r="P227" s="19"/>
      <c r="Q227" s="19"/>
      <c r="R227" s="19"/>
      <c r="S227" s="70"/>
      <c r="T227" s="70"/>
      <c r="U227" s="70"/>
      <c r="V227" s="70"/>
      <c r="W227" s="70"/>
      <c r="X227" s="70"/>
      <c r="Y227" s="70"/>
      <c r="Z227" s="70"/>
      <c r="AA227" s="98" t="e">
        <f t="shared" si="20"/>
        <v>#DIV/0!</v>
      </c>
      <c r="AB227" s="58"/>
    </row>
    <row r="228" spans="1:40" s="4" customFormat="1" ht="26.1" customHeight="1" x14ac:dyDescent="0.25">
      <c r="A228" s="115"/>
      <c r="B228" s="108"/>
      <c r="C228" s="108"/>
      <c r="D228" s="108"/>
      <c r="E228" s="108"/>
      <c r="F228" s="108"/>
      <c r="G228" s="108"/>
      <c r="H228" s="69" t="s">
        <v>71</v>
      </c>
      <c r="I228" s="18"/>
      <c r="J228" s="19"/>
      <c r="K228" s="19"/>
      <c r="L228" s="19"/>
      <c r="M228" s="19"/>
      <c r="N228" s="19"/>
      <c r="O228" s="19"/>
      <c r="P228" s="19"/>
      <c r="Q228" s="19"/>
      <c r="R228" s="19"/>
      <c r="S228" s="70"/>
      <c r="T228" s="70"/>
      <c r="U228" s="70"/>
      <c r="V228" s="70"/>
      <c r="W228" s="70"/>
      <c r="X228" s="70"/>
      <c r="Y228" s="70"/>
      <c r="Z228" s="70"/>
      <c r="AA228" s="98" t="e">
        <f t="shared" si="20"/>
        <v>#DIV/0!</v>
      </c>
      <c r="AB228" s="58"/>
    </row>
    <row r="229" spans="1:40" s="4" customFormat="1" ht="26.1" customHeight="1" thickBot="1" x14ac:dyDescent="0.3">
      <c r="A229" s="115"/>
      <c r="B229" s="109"/>
      <c r="C229" s="109"/>
      <c r="D229" s="109"/>
      <c r="E229" s="109"/>
      <c r="F229" s="109"/>
      <c r="G229" s="109"/>
      <c r="H229" s="42" t="s">
        <v>81</v>
      </c>
      <c r="I229" s="23"/>
      <c r="J229" s="24"/>
      <c r="K229" s="24"/>
      <c r="L229" s="24"/>
      <c r="M229" s="24"/>
      <c r="N229" s="24"/>
      <c r="O229" s="24"/>
      <c r="P229" s="24"/>
      <c r="Q229" s="24"/>
      <c r="R229" s="24"/>
      <c r="S229" s="37"/>
      <c r="T229" s="37"/>
      <c r="U229" s="37"/>
      <c r="V229" s="37"/>
      <c r="W229" s="37"/>
      <c r="X229" s="37"/>
      <c r="Y229" s="37"/>
      <c r="Z229" s="37"/>
      <c r="AA229" s="53" t="e">
        <f t="shared" si="20"/>
        <v>#DIV/0!</v>
      </c>
      <c r="AB229" s="65" t="e">
        <f>AVERAGE(AA195:AA229)</f>
        <v>#DIV/0!</v>
      </c>
    </row>
    <row r="230" spans="1:40" s="4" customFormat="1" ht="26.1" customHeight="1" x14ac:dyDescent="0.25">
      <c r="A230" s="126" t="s">
        <v>155</v>
      </c>
      <c r="B230" s="110" t="s">
        <v>43</v>
      </c>
      <c r="C230" s="110" t="s">
        <v>128</v>
      </c>
      <c r="D230" s="110" t="s">
        <v>44</v>
      </c>
      <c r="E230" s="110" t="s">
        <v>45</v>
      </c>
      <c r="F230" s="110" t="s">
        <v>19</v>
      </c>
      <c r="G230" s="110" t="s">
        <v>46</v>
      </c>
      <c r="H230" s="48" t="s">
        <v>69</v>
      </c>
      <c r="I230" s="25"/>
      <c r="J230" s="26"/>
      <c r="K230" s="26"/>
      <c r="L230" s="26"/>
      <c r="M230" s="26"/>
      <c r="N230" s="26"/>
      <c r="O230" s="26"/>
      <c r="P230" s="26"/>
      <c r="Q230" s="26"/>
      <c r="R230" s="26"/>
      <c r="S230" s="117"/>
      <c r="T230" s="118"/>
      <c r="U230" s="118"/>
      <c r="V230" s="118"/>
      <c r="W230" s="118"/>
      <c r="X230" s="118"/>
      <c r="Y230" s="118"/>
      <c r="Z230" s="118"/>
      <c r="AA230" s="55" t="e">
        <f>AVERAGE(I230:R230)</f>
        <v>#DIV/0!</v>
      </c>
      <c r="AB230" s="58"/>
    </row>
    <row r="231" spans="1:40" s="4" customFormat="1" ht="26.1" customHeight="1" x14ac:dyDescent="0.25">
      <c r="A231" s="128"/>
      <c r="B231" s="112"/>
      <c r="C231" s="112"/>
      <c r="D231" s="112"/>
      <c r="E231" s="112"/>
      <c r="F231" s="112"/>
      <c r="G231" s="112"/>
      <c r="H231" s="38" t="s">
        <v>71</v>
      </c>
      <c r="I231" s="18"/>
      <c r="J231" s="19"/>
      <c r="K231" s="19"/>
      <c r="L231" s="19"/>
      <c r="M231" s="19"/>
      <c r="N231" s="19"/>
      <c r="O231" s="19"/>
      <c r="P231" s="19"/>
      <c r="Q231" s="19"/>
      <c r="R231" s="19"/>
      <c r="S231" s="120"/>
      <c r="T231" s="121"/>
      <c r="U231" s="121"/>
      <c r="V231" s="121"/>
      <c r="W231" s="121"/>
      <c r="X231" s="121"/>
      <c r="Y231" s="121"/>
      <c r="Z231" s="121"/>
      <c r="AA231" s="55" t="e">
        <f t="shared" ref="AA231:AA236" si="21">AVERAGE(I231:R231)</f>
        <v>#DIV/0!</v>
      </c>
      <c r="AB231" s="58"/>
    </row>
    <row r="232" spans="1:40" s="4" customFormat="1" ht="26.1" customHeight="1" x14ac:dyDescent="0.25">
      <c r="A232" s="128"/>
      <c r="B232" s="112"/>
      <c r="C232" s="112"/>
      <c r="D232" s="112"/>
      <c r="E232" s="112"/>
      <c r="F232" s="112"/>
      <c r="G232" s="112"/>
      <c r="H232" s="41" t="s">
        <v>79</v>
      </c>
      <c r="I232" s="18"/>
      <c r="J232" s="19"/>
      <c r="K232" s="19"/>
      <c r="L232" s="19"/>
      <c r="M232" s="19"/>
      <c r="N232" s="19"/>
      <c r="O232" s="19"/>
      <c r="P232" s="19"/>
      <c r="Q232" s="19"/>
      <c r="R232" s="19"/>
      <c r="S232" s="120"/>
      <c r="T232" s="121"/>
      <c r="U232" s="121"/>
      <c r="V232" s="121"/>
      <c r="W232" s="121"/>
      <c r="X232" s="121"/>
      <c r="Y232" s="121"/>
      <c r="Z232" s="121"/>
      <c r="AA232" s="55" t="e">
        <f t="shared" si="21"/>
        <v>#DIV/0!</v>
      </c>
      <c r="AB232" s="58"/>
    </row>
    <row r="233" spans="1:40" s="4" customFormat="1" ht="26.1" customHeight="1" x14ac:dyDescent="0.25">
      <c r="A233" s="128"/>
      <c r="B233" s="112"/>
      <c r="C233" s="112"/>
      <c r="D233" s="112"/>
      <c r="E233" s="112"/>
      <c r="F233" s="112"/>
      <c r="G233" s="112"/>
      <c r="H233" s="38" t="s">
        <v>71</v>
      </c>
      <c r="I233" s="18"/>
      <c r="J233" s="19"/>
      <c r="K233" s="19"/>
      <c r="L233" s="19"/>
      <c r="M233" s="19"/>
      <c r="N233" s="19"/>
      <c r="O233" s="19"/>
      <c r="P233" s="19"/>
      <c r="Q233" s="19"/>
      <c r="R233" s="19"/>
      <c r="S233" s="120"/>
      <c r="T233" s="121"/>
      <c r="U233" s="121"/>
      <c r="V233" s="121"/>
      <c r="W233" s="121"/>
      <c r="X233" s="121"/>
      <c r="Y233" s="121"/>
      <c r="Z233" s="121"/>
      <c r="AA233" s="55" t="e">
        <f t="shared" si="21"/>
        <v>#DIV/0!</v>
      </c>
      <c r="AB233" s="58"/>
    </row>
    <row r="234" spans="1:40" s="4" customFormat="1" ht="26.1" customHeight="1" x14ac:dyDescent="0.25">
      <c r="A234" s="128"/>
      <c r="B234" s="112"/>
      <c r="C234" s="112"/>
      <c r="D234" s="112"/>
      <c r="E234" s="112"/>
      <c r="F234" s="112"/>
      <c r="G234" s="112"/>
      <c r="H234" s="41" t="s">
        <v>80</v>
      </c>
      <c r="I234" s="18"/>
      <c r="J234" s="19"/>
      <c r="K234" s="19"/>
      <c r="L234" s="19"/>
      <c r="M234" s="19"/>
      <c r="N234" s="19"/>
      <c r="O234" s="19"/>
      <c r="P234" s="19"/>
      <c r="Q234" s="19"/>
      <c r="R234" s="19"/>
      <c r="S234" s="120"/>
      <c r="T234" s="121"/>
      <c r="U234" s="121"/>
      <c r="V234" s="121"/>
      <c r="W234" s="121"/>
      <c r="X234" s="121"/>
      <c r="Y234" s="121"/>
      <c r="Z234" s="121"/>
      <c r="AA234" s="55" t="e">
        <f t="shared" si="21"/>
        <v>#DIV/0!</v>
      </c>
      <c r="AB234" s="58"/>
    </row>
    <row r="235" spans="1:40" s="4" customFormat="1" ht="26.1" customHeight="1" x14ac:dyDescent="0.25">
      <c r="A235" s="128"/>
      <c r="B235" s="112"/>
      <c r="C235" s="112"/>
      <c r="D235" s="112"/>
      <c r="E235" s="112"/>
      <c r="F235" s="112"/>
      <c r="G235" s="112"/>
      <c r="H235" s="38" t="s">
        <v>71</v>
      </c>
      <c r="I235" s="18"/>
      <c r="J235" s="19"/>
      <c r="K235" s="19"/>
      <c r="L235" s="19"/>
      <c r="M235" s="19"/>
      <c r="N235" s="19"/>
      <c r="O235" s="19"/>
      <c r="P235" s="19"/>
      <c r="Q235" s="19"/>
      <c r="R235" s="19"/>
      <c r="S235" s="120"/>
      <c r="T235" s="121"/>
      <c r="U235" s="121"/>
      <c r="V235" s="121"/>
      <c r="W235" s="121"/>
      <c r="X235" s="121"/>
      <c r="Y235" s="121"/>
      <c r="Z235" s="121"/>
      <c r="AA235" s="55" t="e">
        <f>AVERAGE(I235:R235)</f>
        <v>#DIV/0!</v>
      </c>
      <c r="AB235" s="58"/>
    </row>
    <row r="236" spans="1:40" s="4" customFormat="1" ht="26.1" customHeight="1" thickBot="1" x14ac:dyDescent="0.3">
      <c r="A236" s="130"/>
      <c r="B236" s="113"/>
      <c r="C236" s="113"/>
      <c r="D236" s="113"/>
      <c r="E236" s="113"/>
      <c r="F236" s="113"/>
      <c r="G236" s="113"/>
      <c r="H236" s="42" t="s">
        <v>81</v>
      </c>
      <c r="I236" s="23"/>
      <c r="J236" s="24"/>
      <c r="K236" s="24"/>
      <c r="L236" s="24"/>
      <c r="M236" s="24"/>
      <c r="N236" s="24"/>
      <c r="O236" s="24"/>
      <c r="P236" s="24"/>
      <c r="Q236" s="24"/>
      <c r="R236" s="24"/>
      <c r="S236" s="120"/>
      <c r="T236" s="121"/>
      <c r="U236" s="121"/>
      <c r="V236" s="121"/>
      <c r="W236" s="121"/>
      <c r="X236" s="121"/>
      <c r="Y236" s="121"/>
      <c r="Z236" s="121"/>
      <c r="AA236" s="53" t="e">
        <f t="shared" si="21"/>
        <v>#DIV/0!</v>
      </c>
      <c r="AB236" s="65" t="e">
        <f>AVERAGE(AA230:AA236)</f>
        <v>#DIV/0!</v>
      </c>
      <c r="AC236" s="17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5"/>
    </row>
    <row r="237" spans="1:40" s="4" customFormat="1" ht="26.1" customHeight="1" x14ac:dyDescent="0.25">
      <c r="A237" s="127" t="s">
        <v>156</v>
      </c>
      <c r="B237" s="111" t="s">
        <v>43</v>
      </c>
      <c r="C237" s="111" t="s">
        <v>132</v>
      </c>
      <c r="D237" s="111" t="s">
        <v>106</v>
      </c>
      <c r="E237" s="161" t="s">
        <v>116</v>
      </c>
      <c r="F237" s="111" t="s">
        <v>107</v>
      </c>
      <c r="G237" s="108" t="s">
        <v>42</v>
      </c>
      <c r="H237" s="40" t="s">
        <v>69</v>
      </c>
      <c r="I237" s="20"/>
      <c r="J237" s="21"/>
      <c r="K237" s="21"/>
      <c r="L237" s="21"/>
      <c r="M237" s="21"/>
      <c r="N237" s="21"/>
      <c r="O237" s="21"/>
      <c r="P237" s="21"/>
      <c r="Q237" s="21"/>
      <c r="R237" s="21"/>
      <c r="S237" s="117"/>
      <c r="T237" s="118"/>
      <c r="U237" s="118"/>
      <c r="V237" s="118"/>
      <c r="W237" s="118"/>
      <c r="X237" s="118"/>
      <c r="Y237" s="118"/>
      <c r="Z237" s="118"/>
      <c r="AA237" s="55" t="e">
        <f>AVERAGE(I237:R237)</f>
        <v>#DIV/0!</v>
      </c>
      <c r="AB237" s="58"/>
    </row>
    <row r="238" spans="1:40" s="4" customFormat="1" ht="26.1" customHeight="1" x14ac:dyDescent="0.25">
      <c r="A238" s="128"/>
      <c r="B238" s="112"/>
      <c r="C238" s="112"/>
      <c r="D238" s="112"/>
      <c r="E238" s="162"/>
      <c r="F238" s="112"/>
      <c r="G238" s="108"/>
      <c r="H238" s="38" t="s">
        <v>71</v>
      </c>
      <c r="I238" s="18"/>
      <c r="J238" s="19"/>
      <c r="K238" s="19"/>
      <c r="L238" s="19"/>
      <c r="M238" s="19"/>
      <c r="N238" s="19"/>
      <c r="O238" s="19"/>
      <c r="P238" s="19"/>
      <c r="Q238" s="19"/>
      <c r="R238" s="19"/>
      <c r="S238" s="120"/>
      <c r="T238" s="121"/>
      <c r="U238" s="121"/>
      <c r="V238" s="121"/>
      <c r="W238" s="121"/>
      <c r="X238" s="121"/>
      <c r="Y238" s="121"/>
      <c r="Z238" s="121"/>
      <c r="AA238" s="55" t="e">
        <f t="shared" ref="AA238:AA244" si="22">AVERAGE(I238:R238)</f>
        <v>#DIV/0!</v>
      </c>
      <c r="AB238" s="58"/>
    </row>
    <row r="239" spans="1:40" s="4" customFormat="1" ht="26.1" customHeight="1" x14ac:dyDescent="0.25">
      <c r="A239" s="128"/>
      <c r="B239" s="112"/>
      <c r="C239" s="112"/>
      <c r="D239" s="112"/>
      <c r="E239" s="162"/>
      <c r="F239" s="112"/>
      <c r="G239" s="108"/>
      <c r="H239" s="41" t="s">
        <v>79</v>
      </c>
      <c r="I239" s="18"/>
      <c r="J239" s="19"/>
      <c r="K239" s="19"/>
      <c r="L239" s="19"/>
      <c r="M239" s="19"/>
      <c r="N239" s="19"/>
      <c r="O239" s="19"/>
      <c r="P239" s="19"/>
      <c r="Q239" s="19"/>
      <c r="R239" s="19"/>
      <c r="S239" s="120"/>
      <c r="T239" s="121"/>
      <c r="U239" s="121"/>
      <c r="V239" s="121"/>
      <c r="W239" s="121"/>
      <c r="X239" s="121"/>
      <c r="Y239" s="121"/>
      <c r="Z239" s="121"/>
      <c r="AA239" s="55" t="e">
        <f t="shared" si="22"/>
        <v>#DIV/0!</v>
      </c>
      <c r="AB239" s="58"/>
    </row>
    <row r="240" spans="1:40" s="4" customFormat="1" ht="26.1" customHeight="1" x14ac:dyDescent="0.25">
      <c r="A240" s="128"/>
      <c r="B240" s="112"/>
      <c r="C240" s="112"/>
      <c r="D240" s="112"/>
      <c r="E240" s="162"/>
      <c r="F240" s="112"/>
      <c r="G240" s="108"/>
      <c r="H240" s="38" t="s">
        <v>71</v>
      </c>
      <c r="I240" s="18"/>
      <c r="J240" s="19"/>
      <c r="K240" s="19"/>
      <c r="L240" s="19"/>
      <c r="M240" s="19"/>
      <c r="N240" s="19"/>
      <c r="O240" s="19"/>
      <c r="P240" s="19"/>
      <c r="Q240" s="19"/>
      <c r="R240" s="19"/>
      <c r="S240" s="120"/>
      <c r="T240" s="121"/>
      <c r="U240" s="121"/>
      <c r="V240" s="121"/>
      <c r="W240" s="121"/>
      <c r="X240" s="121"/>
      <c r="Y240" s="121"/>
      <c r="Z240" s="121"/>
      <c r="AA240" s="55" t="e">
        <f t="shared" si="22"/>
        <v>#DIV/0!</v>
      </c>
      <c r="AB240" s="58"/>
    </row>
    <row r="241" spans="1:94" s="4" customFormat="1" ht="26.1" customHeight="1" x14ac:dyDescent="0.25">
      <c r="A241" s="128"/>
      <c r="B241" s="112"/>
      <c r="C241" s="112"/>
      <c r="D241" s="112"/>
      <c r="E241" s="162"/>
      <c r="F241" s="112"/>
      <c r="G241" s="108"/>
      <c r="H241" s="41" t="s">
        <v>80</v>
      </c>
      <c r="I241" s="18"/>
      <c r="J241" s="19"/>
      <c r="K241" s="19"/>
      <c r="L241" s="19"/>
      <c r="M241" s="19"/>
      <c r="N241" s="19"/>
      <c r="O241" s="19"/>
      <c r="P241" s="19"/>
      <c r="Q241" s="19"/>
      <c r="R241" s="19"/>
      <c r="S241" s="120"/>
      <c r="T241" s="121"/>
      <c r="U241" s="121"/>
      <c r="V241" s="121"/>
      <c r="W241" s="121"/>
      <c r="X241" s="121"/>
      <c r="Y241" s="121"/>
      <c r="Z241" s="121"/>
      <c r="AA241" s="55" t="e">
        <f t="shared" si="22"/>
        <v>#DIV/0!</v>
      </c>
      <c r="AB241" s="58"/>
    </row>
    <row r="242" spans="1:94" s="4" customFormat="1" ht="26.1" customHeight="1" x14ac:dyDescent="0.25">
      <c r="A242" s="128"/>
      <c r="B242" s="112"/>
      <c r="C242" s="112"/>
      <c r="D242" s="112"/>
      <c r="E242" s="162"/>
      <c r="F242" s="112"/>
      <c r="G242" s="108"/>
      <c r="H242" s="38" t="s">
        <v>71</v>
      </c>
      <c r="I242" s="18"/>
      <c r="J242" s="19"/>
      <c r="K242" s="19"/>
      <c r="L242" s="19"/>
      <c r="M242" s="19"/>
      <c r="N242" s="19"/>
      <c r="O242" s="19"/>
      <c r="P242" s="19"/>
      <c r="Q242" s="19"/>
      <c r="R242" s="19"/>
      <c r="S242" s="120"/>
      <c r="T242" s="121"/>
      <c r="U242" s="121"/>
      <c r="V242" s="121"/>
      <c r="W242" s="121"/>
      <c r="X242" s="121"/>
      <c r="Y242" s="121"/>
      <c r="Z242" s="121"/>
      <c r="AA242" s="55" t="e">
        <f t="shared" si="22"/>
        <v>#DIV/0!</v>
      </c>
      <c r="AB242" s="58"/>
    </row>
    <row r="243" spans="1:94" s="4" customFormat="1" ht="26.1" customHeight="1" x14ac:dyDescent="0.25">
      <c r="A243" s="128"/>
      <c r="B243" s="112"/>
      <c r="C243" s="112"/>
      <c r="D243" s="112"/>
      <c r="E243" s="162"/>
      <c r="F243" s="112"/>
      <c r="G243" s="108"/>
      <c r="H243" s="41" t="s">
        <v>81</v>
      </c>
      <c r="I243" s="18"/>
      <c r="J243" s="19"/>
      <c r="K243" s="19"/>
      <c r="L243" s="19"/>
      <c r="M243" s="19"/>
      <c r="N243" s="19"/>
      <c r="O243" s="19"/>
      <c r="P243" s="19"/>
      <c r="Q243" s="19"/>
      <c r="R243" s="19"/>
      <c r="S243" s="120"/>
      <c r="T243" s="121"/>
      <c r="U243" s="121"/>
      <c r="V243" s="121"/>
      <c r="W243" s="121"/>
      <c r="X243" s="121"/>
      <c r="Y243" s="121"/>
      <c r="Z243" s="121"/>
      <c r="AA243" s="55" t="e">
        <f t="shared" si="22"/>
        <v>#DIV/0!</v>
      </c>
      <c r="AB243" s="58"/>
    </row>
    <row r="244" spans="1:94" s="4" customFormat="1" ht="26.1" customHeight="1" x14ac:dyDescent="0.25">
      <c r="A244" s="128"/>
      <c r="B244" s="112"/>
      <c r="C244" s="112"/>
      <c r="D244" s="112"/>
      <c r="E244" s="162"/>
      <c r="F244" s="112"/>
      <c r="G244" s="108"/>
      <c r="H244" s="38" t="s">
        <v>71</v>
      </c>
      <c r="I244" s="18"/>
      <c r="J244" s="19"/>
      <c r="K244" s="19"/>
      <c r="L244" s="19"/>
      <c r="M244" s="19"/>
      <c r="N244" s="19"/>
      <c r="O244" s="19"/>
      <c r="P244" s="19"/>
      <c r="Q244" s="19"/>
      <c r="R244" s="19"/>
      <c r="S244" s="120"/>
      <c r="T244" s="121"/>
      <c r="U244" s="121"/>
      <c r="V244" s="121"/>
      <c r="W244" s="121"/>
      <c r="X244" s="121"/>
      <c r="Y244" s="121"/>
      <c r="Z244" s="121"/>
      <c r="AA244" s="55" t="e">
        <f t="shared" si="22"/>
        <v>#DIV/0!</v>
      </c>
      <c r="AB244" s="58"/>
    </row>
    <row r="245" spans="1:94" s="4" customFormat="1" ht="26.1" customHeight="1" thickBot="1" x14ac:dyDescent="0.3">
      <c r="A245" s="129"/>
      <c r="B245" s="160"/>
      <c r="C245" s="160"/>
      <c r="D245" s="160"/>
      <c r="E245" s="163"/>
      <c r="F245" s="160"/>
      <c r="G245" s="109"/>
      <c r="H245" s="49" t="s">
        <v>86</v>
      </c>
      <c r="I245" s="27"/>
      <c r="J245" s="28"/>
      <c r="K245" s="28"/>
      <c r="L245" s="28"/>
      <c r="M245" s="28"/>
      <c r="N245" s="28"/>
      <c r="O245" s="28"/>
      <c r="P245" s="28"/>
      <c r="Q245" s="28"/>
      <c r="R245" s="28"/>
      <c r="S245" s="120"/>
      <c r="T245" s="121"/>
      <c r="U245" s="121"/>
      <c r="V245" s="121"/>
      <c r="W245" s="121"/>
      <c r="X245" s="121"/>
      <c r="Y245" s="121"/>
      <c r="Z245" s="121"/>
      <c r="AA245" s="55" t="e">
        <f>AVERAGE(I245:R245)</f>
        <v>#DIV/0!</v>
      </c>
      <c r="AB245" s="66" t="e">
        <f>AVERAGE(AA237:AA245)</f>
        <v>#DIV/0!</v>
      </c>
      <c r="AC245" s="17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5"/>
    </row>
    <row r="246" spans="1:94" s="4" customFormat="1" ht="26.1" customHeight="1" x14ac:dyDescent="0.25">
      <c r="A246" s="142" t="s">
        <v>174</v>
      </c>
      <c r="B246" s="143"/>
      <c r="C246" s="143"/>
      <c r="D246" s="143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  <c r="AA246" s="144"/>
      <c r="AB246" s="136" t="e">
        <f>AVERAGE(AB140:AB245)</f>
        <v>#DIV/0!</v>
      </c>
      <c r="AC246" s="137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5"/>
    </row>
    <row r="247" spans="1:94" s="5" customFormat="1" ht="25.5" customHeight="1" thickBot="1" x14ac:dyDescent="0.3">
      <c r="A247" s="84"/>
      <c r="B247" s="138" t="s">
        <v>175</v>
      </c>
      <c r="C247" s="138"/>
      <c r="D247" s="138"/>
      <c r="E247" s="138"/>
      <c r="F247" s="138"/>
      <c r="G247" s="138"/>
      <c r="H247" s="138"/>
      <c r="I247" s="138"/>
      <c r="J247" s="138"/>
      <c r="K247" s="138"/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  <c r="AA247" s="139"/>
      <c r="AB247" s="140"/>
      <c r="AC247" s="141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</row>
    <row r="248" spans="1:94" s="4" customFormat="1" ht="26.1" customHeight="1" x14ac:dyDescent="0.25">
      <c r="A248" s="114" t="s">
        <v>33</v>
      </c>
      <c r="B248" s="107" t="s">
        <v>149</v>
      </c>
      <c r="C248" s="107" t="s">
        <v>168</v>
      </c>
      <c r="D248" s="107" t="s">
        <v>18</v>
      </c>
      <c r="E248" s="107" t="s">
        <v>150</v>
      </c>
      <c r="F248" s="107" t="s">
        <v>19</v>
      </c>
      <c r="G248" s="169" t="s">
        <v>171</v>
      </c>
      <c r="H248" s="40" t="s">
        <v>26</v>
      </c>
      <c r="I248" s="20"/>
      <c r="J248" s="21"/>
      <c r="K248" s="21"/>
      <c r="L248" s="21"/>
      <c r="M248" s="21"/>
      <c r="N248" s="21"/>
      <c r="O248" s="21"/>
      <c r="P248" s="21"/>
      <c r="Q248" s="21"/>
      <c r="R248" s="21"/>
      <c r="S248" s="94"/>
      <c r="T248" s="94"/>
      <c r="U248" s="94"/>
      <c r="V248" s="94"/>
      <c r="W248" s="94"/>
      <c r="X248" s="94"/>
      <c r="Y248" s="94"/>
      <c r="Z248" s="94"/>
      <c r="AA248" s="51" t="e">
        <f>AVERAGE(I248:Z248)</f>
        <v>#DIV/0!</v>
      </c>
      <c r="AB248" s="58"/>
    </row>
    <row r="249" spans="1:94" s="4" customFormat="1" ht="26.1" customHeight="1" x14ac:dyDescent="0.25">
      <c r="A249" s="115"/>
      <c r="B249" s="108"/>
      <c r="C249" s="108"/>
      <c r="D249" s="108"/>
      <c r="E249" s="108"/>
      <c r="F249" s="108"/>
      <c r="G249" s="170"/>
      <c r="H249" s="86" t="s">
        <v>27</v>
      </c>
      <c r="I249" s="18"/>
      <c r="J249" s="19"/>
      <c r="K249" s="19"/>
      <c r="L249" s="19"/>
      <c r="M249" s="19"/>
      <c r="N249" s="19"/>
      <c r="O249" s="19"/>
      <c r="P249" s="19"/>
      <c r="Q249" s="19"/>
      <c r="R249" s="19"/>
      <c r="S249" s="92"/>
      <c r="T249" s="92"/>
      <c r="U249" s="92"/>
      <c r="V249" s="92"/>
      <c r="W249" s="92"/>
      <c r="X249" s="92"/>
      <c r="Y249" s="92"/>
      <c r="Z249" s="92"/>
      <c r="AA249" s="51" t="e">
        <f t="shared" ref="AA249:AA254" si="23">AVERAGE(I249:Z249)</f>
        <v>#DIV/0!</v>
      </c>
      <c r="AB249" s="58"/>
    </row>
    <row r="250" spans="1:94" s="4" customFormat="1" ht="26.1" customHeight="1" x14ac:dyDescent="0.25">
      <c r="A250" s="115"/>
      <c r="B250" s="108"/>
      <c r="C250" s="108"/>
      <c r="D250" s="108"/>
      <c r="E250" s="108"/>
      <c r="F250" s="108"/>
      <c r="G250" s="170"/>
      <c r="H250" s="41" t="s">
        <v>30</v>
      </c>
      <c r="I250" s="18"/>
      <c r="J250" s="19"/>
      <c r="K250" s="19"/>
      <c r="L250" s="19"/>
      <c r="M250" s="19"/>
      <c r="N250" s="19"/>
      <c r="O250" s="19"/>
      <c r="P250" s="19"/>
      <c r="Q250" s="19"/>
      <c r="R250" s="19"/>
      <c r="S250" s="92"/>
      <c r="T250" s="92"/>
      <c r="U250" s="92"/>
      <c r="V250" s="92"/>
      <c r="W250" s="92"/>
      <c r="X250" s="92"/>
      <c r="Y250" s="92"/>
      <c r="Z250" s="92"/>
      <c r="AA250" s="51" t="e">
        <f t="shared" si="23"/>
        <v>#DIV/0!</v>
      </c>
      <c r="AB250" s="58"/>
    </row>
    <row r="251" spans="1:94" s="4" customFormat="1" ht="26.1" customHeight="1" x14ac:dyDescent="0.25">
      <c r="A251" s="115"/>
      <c r="B251" s="108"/>
      <c r="C251" s="108"/>
      <c r="D251" s="108"/>
      <c r="E251" s="108"/>
      <c r="F251" s="108"/>
      <c r="G251" s="170"/>
      <c r="H251" s="86" t="s">
        <v>31</v>
      </c>
      <c r="I251" s="18"/>
      <c r="J251" s="19"/>
      <c r="K251" s="19"/>
      <c r="L251" s="19"/>
      <c r="M251" s="19"/>
      <c r="N251" s="19"/>
      <c r="O251" s="19"/>
      <c r="P251" s="19"/>
      <c r="Q251" s="19"/>
      <c r="R251" s="19"/>
      <c r="S251" s="92"/>
      <c r="T251" s="92"/>
      <c r="U251" s="92"/>
      <c r="V251" s="92"/>
      <c r="W251" s="92"/>
      <c r="X251" s="92"/>
      <c r="Y251" s="92"/>
      <c r="Z251" s="92"/>
      <c r="AA251" s="51" t="e">
        <f t="shared" si="23"/>
        <v>#DIV/0!</v>
      </c>
      <c r="AB251" s="58"/>
    </row>
    <row r="252" spans="1:94" s="4" customFormat="1" ht="26.1" customHeight="1" x14ac:dyDescent="0.25">
      <c r="A252" s="115"/>
      <c r="B252" s="108"/>
      <c r="C252" s="108"/>
      <c r="D252" s="108"/>
      <c r="E252" s="108"/>
      <c r="F252" s="108"/>
      <c r="G252" s="170"/>
      <c r="H252" s="41" t="s">
        <v>32</v>
      </c>
      <c r="I252" s="18"/>
      <c r="J252" s="19"/>
      <c r="K252" s="19"/>
      <c r="L252" s="19"/>
      <c r="M252" s="19"/>
      <c r="N252" s="19"/>
      <c r="O252" s="19"/>
      <c r="P252" s="19"/>
      <c r="Q252" s="19"/>
      <c r="R252" s="19"/>
      <c r="S252" s="92"/>
      <c r="T252" s="92"/>
      <c r="U252" s="92"/>
      <c r="V252" s="92"/>
      <c r="W252" s="92"/>
      <c r="X252" s="92"/>
      <c r="Y252" s="92"/>
      <c r="Z252" s="92"/>
      <c r="AA252" s="51" t="e">
        <f t="shared" si="23"/>
        <v>#DIV/0!</v>
      </c>
      <c r="AB252" s="58"/>
    </row>
    <row r="253" spans="1:94" s="4" customFormat="1" ht="26.1" customHeight="1" x14ac:dyDescent="0.25">
      <c r="A253" s="115"/>
      <c r="B253" s="108"/>
      <c r="C253" s="108"/>
      <c r="D253" s="108"/>
      <c r="E253" s="108"/>
      <c r="F253" s="108"/>
      <c r="G253" s="170"/>
      <c r="H253" s="86" t="s">
        <v>72</v>
      </c>
      <c r="I253" s="18"/>
      <c r="J253" s="19"/>
      <c r="K253" s="19"/>
      <c r="L253" s="19"/>
      <c r="M253" s="19"/>
      <c r="N253" s="19"/>
      <c r="O253" s="19"/>
      <c r="P253" s="19"/>
      <c r="Q253" s="19"/>
      <c r="R253" s="19"/>
      <c r="S253" s="92"/>
      <c r="T253" s="92"/>
      <c r="U253" s="92"/>
      <c r="V253" s="92"/>
      <c r="W253" s="92"/>
      <c r="X253" s="92"/>
      <c r="Y253" s="92"/>
      <c r="Z253" s="92"/>
      <c r="AA253" s="51" t="e">
        <f t="shared" si="23"/>
        <v>#DIV/0!</v>
      </c>
      <c r="AB253" s="58"/>
    </row>
    <row r="254" spans="1:94" s="4" customFormat="1" ht="26.1" customHeight="1" thickBot="1" x14ac:dyDescent="0.3">
      <c r="A254" s="115"/>
      <c r="B254" s="108"/>
      <c r="C254" s="108"/>
      <c r="D254" s="108"/>
      <c r="E254" s="108"/>
      <c r="F254" s="108"/>
      <c r="G254" s="170"/>
      <c r="H254" s="42" t="s">
        <v>73</v>
      </c>
      <c r="I254" s="23"/>
      <c r="J254" s="24"/>
      <c r="K254" s="24"/>
      <c r="L254" s="24"/>
      <c r="M254" s="24"/>
      <c r="N254" s="24"/>
      <c r="O254" s="24"/>
      <c r="P254" s="24"/>
      <c r="Q254" s="24"/>
      <c r="R254" s="24"/>
      <c r="S254" s="93"/>
      <c r="T254" s="93"/>
      <c r="U254" s="93"/>
      <c r="V254" s="93"/>
      <c r="W254" s="93"/>
      <c r="X254" s="93"/>
      <c r="Y254" s="93"/>
      <c r="Z254" s="93"/>
      <c r="AA254" s="51" t="e">
        <f t="shared" si="23"/>
        <v>#DIV/0!</v>
      </c>
      <c r="AB254" s="59"/>
      <c r="AC254" s="15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5"/>
    </row>
    <row r="255" spans="1:94" s="4" customFormat="1" ht="26.1" customHeight="1" x14ac:dyDescent="0.25">
      <c r="A255" s="115"/>
      <c r="B255" s="108"/>
      <c r="C255" s="108"/>
      <c r="D255" s="97" t="s">
        <v>96</v>
      </c>
      <c r="E255" s="108"/>
      <c r="F255" s="108"/>
      <c r="G255" s="170"/>
      <c r="H255" s="105" t="s">
        <v>97</v>
      </c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3"/>
      <c r="T255" s="13"/>
      <c r="U255" s="13"/>
      <c r="V255" s="13"/>
      <c r="W255" s="13"/>
      <c r="X255" s="13"/>
      <c r="Y255" s="13"/>
      <c r="Z255" s="13"/>
      <c r="AA255" s="54"/>
      <c r="AB255" s="60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2"/>
    </row>
    <row r="256" spans="1:94" s="4" customFormat="1" ht="92.25" customHeight="1" thickBot="1" x14ac:dyDescent="0.3">
      <c r="A256" s="115"/>
      <c r="B256" s="108"/>
      <c r="C256" s="108"/>
      <c r="D256" s="100" t="s">
        <v>182</v>
      </c>
      <c r="E256" s="108"/>
      <c r="F256" s="108"/>
      <c r="G256" s="170"/>
      <c r="H256" s="95" t="s">
        <v>169</v>
      </c>
      <c r="I256" s="23"/>
      <c r="J256" s="24"/>
      <c r="K256" s="24"/>
      <c r="L256" s="24"/>
      <c r="M256" s="24"/>
      <c r="N256" s="24"/>
      <c r="O256" s="24"/>
      <c r="P256" s="24"/>
      <c r="Q256" s="24"/>
      <c r="R256" s="24"/>
      <c r="S256" s="93"/>
      <c r="T256" s="93"/>
      <c r="U256" s="93"/>
      <c r="V256" s="93"/>
      <c r="W256" s="93"/>
      <c r="X256" s="93"/>
      <c r="Y256" s="93"/>
      <c r="Z256" s="93"/>
      <c r="AA256" s="53" t="e">
        <f>AVERAGE(I256:Z256)</f>
        <v>#DIV/0!</v>
      </c>
      <c r="AB256"/>
      <c r="AC256" s="15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5"/>
    </row>
    <row r="257" spans="1:40" s="4" customFormat="1" ht="26.1" customHeight="1" x14ac:dyDescent="0.25">
      <c r="A257" s="115"/>
      <c r="B257" s="108"/>
      <c r="C257" s="108"/>
      <c r="D257" s="97" t="s">
        <v>104</v>
      </c>
      <c r="E257" s="108"/>
      <c r="F257" s="108"/>
      <c r="G257" s="170"/>
      <c r="H257" s="105" t="s">
        <v>105</v>
      </c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3"/>
      <c r="T257" s="13"/>
      <c r="U257" s="13"/>
      <c r="V257" s="13"/>
      <c r="W257" s="13"/>
      <c r="X257" s="13"/>
      <c r="Y257" s="13"/>
      <c r="Z257" s="13"/>
      <c r="AA257" s="54"/>
      <c r="AB257" s="60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2"/>
    </row>
    <row r="258" spans="1:40" s="4" customFormat="1" ht="92.25" customHeight="1" thickBot="1" x14ac:dyDescent="0.3">
      <c r="A258" s="116"/>
      <c r="B258" s="109"/>
      <c r="C258" s="109"/>
      <c r="D258" s="101" t="s">
        <v>180</v>
      </c>
      <c r="E258" s="109"/>
      <c r="F258" s="109"/>
      <c r="G258" s="171"/>
      <c r="H258" s="95" t="s">
        <v>170</v>
      </c>
      <c r="I258" s="23"/>
      <c r="J258" s="24"/>
      <c r="K258" s="24"/>
      <c r="L258" s="24"/>
      <c r="M258" s="24"/>
      <c r="N258" s="24"/>
      <c r="O258" s="24"/>
      <c r="P258" s="24"/>
      <c r="Q258" s="24"/>
      <c r="R258" s="24"/>
      <c r="S258" s="93"/>
      <c r="T258" s="93"/>
      <c r="U258" s="93"/>
      <c r="V258" s="93"/>
      <c r="W258" s="93"/>
      <c r="X258" s="93"/>
      <c r="Y258" s="93"/>
      <c r="Z258" s="93"/>
      <c r="AA258" s="53" t="e">
        <f>AVERAGE(I258:Z258)</f>
        <v>#DIV/0!</v>
      </c>
      <c r="AB258" s="65" t="e">
        <f>AVERAGE(AA248:AA258)</f>
        <v>#DIV/0!</v>
      </c>
      <c r="AC258" s="15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5"/>
    </row>
    <row r="259" spans="1:40" s="4" customFormat="1" ht="26.1" customHeight="1" x14ac:dyDescent="0.25">
      <c r="A259" s="114" t="s">
        <v>34</v>
      </c>
      <c r="B259" s="107" t="s">
        <v>149</v>
      </c>
      <c r="C259" s="133" t="s">
        <v>181</v>
      </c>
      <c r="D259" s="107" t="s">
        <v>18</v>
      </c>
      <c r="E259" s="107" t="s">
        <v>150</v>
      </c>
      <c r="F259" s="107" t="s">
        <v>19</v>
      </c>
      <c r="G259" s="169" t="s">
        <v>171</v>
      </c>
      <c r="H259" s="40" t="s">
        <v>26</v>
      </c>
      <c r="I259" s="20"/>
      <c r="J259" s="21"/>
      <c r="K259" s="21"/>
      <c r="L259" s="21"/>
      <c r="M259" s="21"/>
      <c r="N259" s="21"/>
      <c r="O259" s="21"/>
      <c r="P259" s="21"/>
      <c r="Q259" s="21"/>
      <c r="R259" s="21"/>
      <c r="S259" s="94"/>
      <c r="T259" s="94"/>
      <c r="U259" s="94"/>
      <c r="V259" s="94"/>
      <c r="W259" s="94"/>
      <c r="X259" s="94"/>
      <c r="Y259" s="94"/>
      <c r="Z259" s="94"/>
      <c r="AA259" s="51" t="e">
        <f>AVERAGE(I259:Z259)</f>
        <v>#DIV/0!</v>
      </c>
      <c r="AB259" s="58"/>
    </row>
    <row r="260" spans="1:40" s="4" customFormat="1" ht="26.1" customHeight="1" x14ac:dyDescent="0.25">
      <c r="A260" s="115"/>
      <c r="B260" s="108"/>
      <c r="C260" s="134"/>
      <c r="D260" s="108"/>
      <c r="E260" s="108"/>
      <c r="F260" s="108"/>
      <c r="G260" s="170"/>
      <c r="H260" s="86" t="s">
        <v>27</v>
      </c>
      <c r="I260" s="18"/>
      <c r="J260" s="19"/>
      <c r="K260" s="19"/>
      <c r="L260" s="19"/>
      <c r="M260" s="19"/>
      <c r="N260" s="19"/>
      <c r="O260" s="19"/>
      <c r="P260" s="19"/>
      <c r="Q260" s="19"/>
      <c r="R260" s="19"/>
      <c r="S260" s="92"/>
      <c r="T260" s="92"/>
      <c r="U260" s="92"/>
      <c r="V260" s="92"/>
      <c r="W260" s="92"/>
      <c r="X260" s="92"/>
      <c r="Y260" s="92"/>
      <c r="Z260" s="92"/>
      <c r="AA260" s="51" t="e">
        <f t="shared" ref="AA260:AA265" si="24">AVERAGE(I260:Z260)</f>
        <v>#DIV/0!</v>
      </c>
      <c r="AB260" s="58"/>
    </row>
    <row r="261" spans="1:40" s="4" customFormat="1" ht="26.1" customHeight="1" x14ac:dyDescent="0.25">
      <c r="A261" s="115"/>
      <c r="B261" s="108"/>
      <c r="C261" s="134"/>
      <c r="D261" s="108"/>
      <c r="E261" s="108"/>
      <c r="F261" s="108"/>
      <c r="G261" s="170"/>
      <c r="H261" s="41" t="s">
        <v>30</v>
      </c>
      <c r="I261" s="18"/>
      <c r="J261" s="19"/>
      <c r="K261" s="19"/>
      <c r="L261" s="19"/>
      <c r="M261" s="19"/>
      <c r="N261" s="19"/>
      <c r="O261" s="19"/>
      <c r="P261" s="19"/>
      <c r="Q261" s="19"/>
      <c r="R261" s="19"/>
      <c r="S261" s="92"/>
      <c r="T261" s="92"/>
      <c r="U261" s="92"/>
      <c r="V261" s="92"/>
      <c r="W261" s="92"/>
      <c r="X261" s="92"/>
      <c r="Y261" s="92"/>
      <c r="Z261" s="92"/>
      <c r="AA261" s="51" t="e">
        <f>AVERAGE(I261:Z261)</f>
        <v>#DIV/0!</v>
      </c>
      <c r="AB261" s="58"/>
    </row>
    <row r="262" spans="1:40" s="4" customFormat="1" ht="26.1" customHeight="1" x14ac:dyDescent="0.25">
      <c r="A262" s="115"/>
      <c r="B262" s="108"/>
      <c r="C262" s="134"/>
      <c r="D262" s="108"/>
      <c r="E262" s="108"/>
      <c r="F262" s="108"/>
      <c r="G262" s="170"/>
      <c r="H262" s="86" t="s">
        <v>31</v>
      </c>
      <c r="I262" s="18"/>
      <c r="J262" s="19"/>
      <c r="K262" s="19"/>
      <c r="L262" s="19"/>
      <c r="M262" s="19"/>
      <c r="N262" s="19"/>
      <c r="O262" s="19"/>
      <c r="P262" s="19"/>
      <c r="Q262" s="19"/>
      <c r="R262" s="19"/>
      <c r="S262" s="92"/>
      <c r="T262" s="92"/>
      <c r="U262" s="92"/>
      <c r="V262" s="92"/>
      <c r="W262" s="92"/>
      <c r="X262" s="92"/>
      <c r="Y262" s="92"/>
      <c r="Z262" s="92"/>
      <c r="AA262" s="51" t="e">
        <f>AVERAGE(I262:Z262)</f>
        <v>#DIV/0!</v>
      </c>
      <c r="AB262" s="58"/>
    </row>
    <row r="263" spans="1:40" s="4" customFormat="1" ht="26.1" customHeight="1" x14ac:dyDescent="0.25">
      <c r="A263" s="115"/>
      <c r="B263" s="108"/>
      <c r="C263" s="134"/>
      <c r="D263" s="108"/>
      <c r="E263" s="108"/>
      <c r="F263" s="108"/>
      <c r="G263" s="170"/>
      <c r="H263" s="41" t="s">
        <v>32</v>
      </c>
      <c r="I263" s="18"/>
      <c r="J263" s="19"/>
      <c r="K263" s="19"/>
      <c r="L263" s="19"/>
      <c r="M263" s="19"/>
      <c r="N263" s="19"/>
      <c r="O263" s="19"/>
      <c r="P263" s="19"/>
      <c r="Q263" s="19"/>
      <c r="R263" s="19"/>
      <c r="S263" s="92"/>
      <c r="T263" s="92"/>
      <c r="U263" s="92"/>
      <c r="V263" s="92"/>
      <c r="W263" s="92"/>
      <c r="X263" s="92"/>
      <c r="Y263" s="92"/>
      <c r="Z263" s="92"/>
      <c r="AA263" s="51" t="e">
        <f t="shared" si="24"/>
        <v>#DIV/0!</v>
      </c>
      <c r="AB263" s="58"/>
    </row>
    <row r="264" spans="1:40" s="4" customFormat="1" ht="26.1" customHeight="1" x14ac:dyDescent="0.25">
      <c r="A264" s="115"/>
      <c r="B264" s="108"/>
      <c r="C264" s="134"/>
      <c r="D264" s="108"/>
      <c r="E264" s="108"/>
      <c r="F264" s="108"/>
      <c r="G264" s="170"/>
      <c r="H264" s="86" t="s">
        <v>72</v>
      </c>
      <c r="I264" s="18"/>
      <c r="J264" s="19"/>
      <c r="K264" s="19"/>
      <c r="L264" s="19"/>
      <c r="M264" s="19"/>
      <c r="N264" s="19"/>
      <c r="O264" s="19"/>
      <c r="P264" s="19"/>
      <c r="Q264" s="19"/>
      <c r="R264" s="19"/>
      <c r="S264" s="92"/>
      <c r="T264" s="92"/>
      <c r="U264" s="92"/>
      <c r="V264" s="92"/>
      <c r="W264" s="92"/>
      <c r="X264" s="92"/>
      <c r="Y264" s="92"/>
      <c r="Z264" s="92"/>
      <c r="AA264" s="51" t="e">
        <f t="shared" si="24"/>
        <v>#DIV/0!</v>
      </c>
      <c r="AB264" s="58"/>
    </row>
    <row r="265" spans="1:40" s="4" customFormat="1" ht="26.1" customHeight="1" thickBot="1" x14ac:dyDescent="0.3">
      <c r="A265" s="115"/>
      <c r="B265" s="108"/>
      <c r="C265" s="134"/>
      <c r="D265" s="108"/>
      <c r="E265" s="108"/>
      <c r="F265" s="108"/>
      <c r="G265" s="170"/>
      <c r="H265" s="42" t="s">
        <v>73</v>
      </c>
      <c r="I265" s="23"/>
      <c r="J265" s="24"/>
      <c r="K265" s="24"/>
      <c r="L265" s="24"/>
      <c r="M265" s="24"/>
      <c r="N265" s="24"/>
      <c r="O265" s="24"/>
      <c r="P265" s="24"/>
      <c r="Q265" s="24"/>
      <c r="R265" s="24"/>
      <c r="S265" s="93"/>
      <c r="T265" s="93"/>
      <c r="U265" s="93"/>
      <c r="V265" s="93"/>
      <c r="W265" s="93"/>
      <c r="X265" s="93"/>
      <c r="Y265" s="93"/>
      <c r="Z265" s="93"/>
      <c r="AA265" s="51" t="e">
        <f t="shared" si="24"/>
        <v>#DIV/0!</v>
      </c>
      <c r="AB265" s="59"/>
      <c r="AC265" s="15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5"/>
    </row>
    <row r="266" spans="1:40" s="4" customFormat="1" ht="26.1" customHeight="1" x14ac:dyDescent="0.25">
      <c r="A266" s="115"/>
      <c r="B266" s="108"/>
      <c r="C266" s="134"/>
      <c r="D266" s="97" t="s">
        <v>96</v>
      </c>
      <c r="E266" s="108"/>
      <c r="F266" s="108"/>
      <c r="G266" s="170"/>
      <c r="H266" s="105" t="s">
        <v>97</v>
      </c>
      <c r="I266" s="106"/>
      <c r="J266" s="106"/>
      <c r="K266" s="106"/>
      <c r="L266" s="106"/>
      <c r="M266" s="106"/>
      <c r="N266" s="106"/>
      <c r="O266" s="106"/>
      <c r="P266" s="106"/>
      <c r="Q266" s="106"/>
      <c r="R266" s="106"/>
      <c r="S266" s="13"/>
      <c r="T266" s="13"/>
      <c r="U266" s="13"/>
      <c r="V266" s="13"/>
      <c r="W266" s="13"/>
      <c r="X266" s="13"/>
      <c r="Y266" s="13"/>
      <c r="Z266" s="13"/>
      <c r="AA266" s="54"/>
      <c r="AB266" s="60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2"/>
    </row>
    <row r="267" spans="1:40" s="4" customFormat="1" ht="92.25" customHeight="1" thickBot="1" x14ac:dyDescent="0.3">
      <c r="A267" s="115"/>
      <c r="B267" s="108"/>
      <c r="C267" s="134"/>
      <c r="D267" s="100" t="s">
        <v>182</v>
      </c>
      <c r="E267" s="108"/>
      <c r="F267" s="108"/>
      <c r="G267" s="170"/>
      <c r="H267" s="95" t="s">
        <v>169</v>
      </c>
      <c r="I267" s="23"/>
      <c r="J267" s="24"/>
      <c r="K267" s="24"/>
      <c r="L267" s="24"/>
      <c r="M267" s="24"/>
      <c r="N267" s="24"/>
      <c r="O267" s="24"/>
      <c r="P267" s="24"/>
      <c r="Q267" s="24"/>
      <c r="R267" s="24"/>
      <c r="S267" s="93"/>
      <c r="T267" s="93"/>
      <c r="U267" s="93"/>
      <c r="V267" s="93"/>
      <c r="W267" s="93"/>
      <c r="X267" s="93"/>
      <c r="Y267" s="93"/>
      <c r="Z267" s="93"/>
      <c r="AA267" s="53" t="e">
        <f>AVERAGE(I267:Z267)</f>
        <v>#DIV/0!</v>
      </c>
      <c r="AB267"/>
      <c r="AC267" s="15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5"/>
    </row>
    <row r="268" spans="1:40" s="4" customFormat="1" ht="26.1" customHeight="1" x14ac:dyDescent="0.25">
      <c r="A268" s="115"/>
      <c r="B268" s="108"/>
      <c r="C268" s="134"/>
      <c r="D268" s="97" t="s">
        <v>104</v>
      </c>
      <c r="E268" s="108"/>
      <c r="F268" s="108"/>
      <c r="G268" s="170"/>
      <c r="H268" s="105" t="s">
        <v>105</v>
      </c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3"/>
      <c r="T268" s="13"/>
      <c r="U268" s="13"/>
      <c r="V268" s="13"/>
      <c r="W268" s="13"/>
      <c r="X268" s="13"/>
      <c r="Y268" s="13"/>
      <c r="Z268" s="13"/>
      <c r="AA268" s="54"/>
      <c r="AB268" s="60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2"/>
    </row>
    <row r="269" spans="1:40" s="4" customFormat="1" ht="92.25" customHeight="1" thickBot="1" x14ac:dyDescent="0.3">
      <c r="A269" s="116"/>
      <c r="B269" s="109"/>
      <c r="C269" s="135"/>
      <c r="D269" s="101" t="s">
        <v>180</v>
      </c>
      <c r="E269" s="109"/>
      <c r="F269" s="109"/>
      <c r="G269" s="171"/>
      <c r="H269" s="95" t="s">
        <v>170</v>
      </c>
      <c r="I269" s="23"/>
      <c r="J269" s="24"/>
      <c r="K269" s="24"/>
      <c r="L269" s="24"/>
      <c r="M269" s="24"/>
      <c r="N269" s="24"/>
      <c r="O269" s="24"/>
      <c r="P269" s="24"/>
      <c r="Q269" s="24"/>
      <c r="R269" s="24"/>
      <c r="S269" s="93"/>
      <c r="T269" s="93"/>
      <c r="U269" s="93"/>
      <c r="V269" s="93"/>
      <c r="W269" s="93"/>
      <c r="X269" s="93"/>
      <c r="Y269" s="93"/>
      <c r="Z269" s="93"/>
      <c r="AA269" s="53" t="e">
        <f>AVERAGE(I269:Z269)</f>
        <v>#DIV/0!</v>
      </c>
      <c r="AB269" s="65" t="e">
        <f>AVERAGE(AA259:AA269)</f>
        <v>#DIV/0!</v>
      </c>
      <c r="AC269" s="15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5"/>
    </row>
    <row r="270" spans="1:40" s="4" customFormat="1" ht="26.1" customHeight="1" x14ac:dyDescent="0.25">
      <c r="A270" s="114" t="s">
        <v>64</v>
      </c>
      <c r="B270" s="107" t="s">
        <v>149</v>
      </c>
      <c r="C270" s="133" t="s">
        <v>198</v>
      </c>
      <c r="D270" s="107" t="s">
        <v>18</v>
      </c>
      <c r="E270" s="107" t="s">
        <v>150</v>
      </c>
      <c r="F270" s="107" t="s">
        <v>19</v>
      </c>
      <c r="G270" s="169" t="s">
        <v>171</v>
      </c>
      <c r="H270" s="40" t="s">
        <v>26</v>
      </c>
      <c r="I270" s="20"/>
      <c r="J270" s="21"/>
      <c r="K270" s="21"/>
      <c r="L270" s="21"/>
      <c r="M270" s="21"/>
      <c r="N270" s="21"/>
      <c r="O270" s="21"/>
      <c r="P270" s="21"/>
      <c r="Q270" s="21"/>
      <c r="R270" s="21"/>
      <c r="S270" s="94"/>
      <c r="T270" s="94"/>
      <c r="U270" s="94"/>
      <c r="V270" s="94"/>
      <c r="W270" s="94"/>
      <c r="X270" s="94"/>
      <c r="Y270" s="94"/>
      <c r="Z270" s="94"/>
      <c r="AA270" s="51" t="e">
        <f>AVERAGE(I270:Z270)</f>
        <v>#DIV/0!</v>
      </c>
      <c r="AB270" s="58"/>
    </row>
    <row r="271" spans="1:40" s="4" customFormat="1" ht="26.1" customHeight="1" x14ac:dyDescent="0.25">
      <c r="A271" s="115"/>
      <c r="B271" s="108"/>
      <c r="C271" s="134"/>
      <c r="D271" s="108"/>
      <c r="E271" s="108"/>
      <c r="F271" s="108"/>
      <c r="G271" s="170"/>
      <c r="H271" s="86" t="s">
        <v>27</v>
      </c>
      <c r="I271" s="18"/>
      <c r="J271" s="19"/>
      <c r="K271" s="19"/>
      <c r="L271" s="19"/>
      <c r="M271" s="19"/>
      <c r="N271" s="19"/>
      <c r="O271" s="19"/>
      <c r="P271" s="19"/>
      <c r="Q271" s="19"/>
      <c r="R271" s="19"/>
      <c r="S271" s="92"/>
      <c r="T271" s="92"/>
      <c r="U271" s="92"/>
      <c r="V271" s="92"/>
      <c r="W271" s="92"/>
      <c r="X271" s="92"/>
      <c r="Y271" s="92"/>
      <c r="Z271" s="92"/>
      <c r="AA271" s="51" t="e">
        <f t="shared" ref="AA271:AA275" si="25">AVERAGE(I271:Z271)</f>
        <v>#DIV/0!</v>
      </c>
      <c r="AB271" s="58"/>
    </row>
    <row r="272" spans="1:40" s="4" customFormat="1" ht="26.1" customHeight="1" x14ac:dyDescent="0.25">
      <c r="A272" s="115"/>
      <c r="B272" s="108"/>
      <c r="C272" s="134"/>
      <c r="D272" s="108"/>
      <c r="E272" s="108"/>
      <c r="F272" s="108"/>
      <c r="G272" s="170"/>
      <c r="H272" s="41" t="s">
        <v>30</v>
      </c>
      <c r="I272" s="18"/>
      <c r="J272" s="19"/>
      <c r="K272" s="19"/>
      <c r="L272" s="19"/>
      <c r="M272" s="19"/>
      <c r="N272" s="19"/>
      <c r="O272" s="19"/>
      <c r="P272" s="19"/>
      <c r="Q272" s="19"/>
      <c r="R272" s="19"/>
      <c r="S272" s="92"/>
      <c r="T272" s="92"/>
      <c r="U272" s="92"/>
      <c r="V272" s="92"/>
      <c r="W272" s="92"/>
      <c r="X272" s="92"/>
      <c r="Y272" s="92"/>
      <c r="Z272" s="92"/>
      <c r="AA272" s="51" t="e">
        <f t="shared" si="25"/>
        <v>#DIV/0!</v>
      </c>
      <c r="AB272" s="58"/>
    </row>
    <row r="273" spans="1:40" s="4" customFormat="1" ht="26.1" customHeight="1" x14ac:dyDescent="0.25">
      <c r="A273" s="115"/>
      <c r="B273" s="108"/>
      <c r="C273" s="134"/>
      <c r="D273" s="108"/>
      <c r="E273" s="108"/>
      <c r="F273" s="108"/>
      <c r="G273" s="170"/>
      <c r="H273" s="86" t="s">
        <v>31</v>
      </c>
      <c r="I273" s="18"/>
      <c r="J273" s="19"/>
      <c r="K273" s="19"/>
      <c r="L273" s="19"/>
      <c r="M273" s="19"/>
      <c r="N273" s="19"/>
      <c r="O273" s="19"/>
      <c r="P273" s="19"/>
      <c r="Q273" s="19"/>
      <c r="R273" s="19"/>
      <c r="S273" s="92"/>
      <c r="T273" s="92"/>
      <c r="U273" s="92"/>
      <c r="V273" s="92"/>
      <c r="W273" s="92"/>
      <c r="X273" s="92"/>
      <c r="Y273" s="92"/>
      <c r="Z273" s="92"/>
      <c r="AA273" s="51" t="e">
        <f t="shared" si="25"/>
        <v>#DIV/0!</v>
      </c>
      <c r="AB273" s="58"/>
    </row>
    <row r="274" spans="1:40" s="4" customFormat="1" ht="26.1" customHeight="1" x14ac:dyDescent="0.25">
      <c r="A274" s="115"/>
      <c r="B274" s="108"/>
      <c r="C274" s="134"/>
      <c r="D274" s="108"/>
      <c r="E274" s="108"/>
      <c r="F274" s="108"/>
      <c r="G274" s="170"/>
      <c r="H274" s="41" t="s">
        <v>32</v>
      </c>
      <c r="I274" s="18"/>
      <c r="J274" s="19"/>
      <c r="K274" s="19"/>
      <c r="L274" s="19"/>
      <c r="M274" s="19"/>
      <c r="N274" s="19"/>
      <c r="O274" s="19"/>
      <c r="P274" s="19"/>
      <c r="Q274" s="19"/>
      <c r="R274" s="19"/>
      <c r="S274" s="92"/>
      <c r="T274" s="92"/>
      <c r="U274" s="92"/>
      <c r="V274" s="92"/>
      <c r="W274" s="92"/>
      <c r="X274" s="92"/>
      <c r="Y274" s="92"/>
      <c r="Z274" s="92"/>
      <c r="AA274" s="51" t="e">
        <f t="shared" si="25"/>
        <v>#DIV/0!</v>
      </c>
      <c r="AB274" s="58"/>
    </row>
    <row r="275" spans="1:40" s="4" customFormat="1" ht="26.1" customHeight="1" x14ac:dyDescent="0.25">
      <c r="A275" s="115"/>
      <c r="B275" s="108"/>
      <c r="C275" s="134"/>
      <c r="D275" s="108"/>
      <c r="E275" s="108"/>
      <c r="F275" s="108"/>
      <c r="G275" s="170"/>
      <c r="H275" s="86" t="s">
        <v>72</v>
      </c>
      <c r="I275" s="18"/>
      <c r="J275" s="19"/>
      <c r="K275" s="19"/>
      <c r="L275" s="19"/>
      <c r="M275" s="19"/>
      <c r="N275" s="19"/>
      <c r="O275" s="19"/>
      <c r="P275" s="19"/>
      <c r="Q275" s="19"/>
      <c r="R275" s="19"/>
      <c r="S275" s="92"/>
      <c r="T275" s="92"/>
      <c r="U275" s="92"/>
      <c r="V275" s="92"/>
      <c r="W275" s="92"/>
      <c r="X275" s="92"/>
      <c r="Y275" s="92"/>
      <c r="Z275" s="92"/>
      <c r="AA275" s="51" t="e">
        <f t="shared" si="25"/>
        <v>#DIV/0!</v>
      </c>
      <c r="AB275" s="58"/>
    </row>
    <row r="276" spans="1:40" s="4" customFormat="1" ht="26.1" customHeight="1" thickBot="1" x14ac:dyDescent="0.3">
      <c r="A276" s="115"/>
      <c r="B276" s="108"/>
      <c r="C276" s="134"/>
      <c r="D276" s="108"/>
      <c r="E276" s="108"/>
      <c r="F276" s="108"/>
      <c r="G276" s="170"/>
      <c r="H276" s="42" t="s">
        <v>73</v>
      </c>
      <c r="I276" s="23"/>
      <c r="J276" s="24"/>
      <c r="K276" s="24"/>
      <c r="L276" s="24"/>
      <c r="M276" s="24"/>
      <c r="N276" s="24"/>
      <c r="O276" s="24"/>
      <c r="P276" s="24"/>
      <c r="Q276" s="24"/>
      <c r="R276" s="24"/>
      <c r="S276" s="93"/>
      <c r="T276" s="93"/>
      <c r="U276" s="93"/>
      <c r="V276" s="93"/>
      <c r="W276" s="93"/>
      <c r="X276" s="93"/>
      <c r="Y276" s="93"/>
      <c r="Z276" s="93"/>
      <c r="AA276" s="51" t="e">
        <f>AVERAGE(I276:Z276)</f>
        <v>#DIV/0!</v>
      </c>
      <c r="AB276" s="59"/>
      <c r="AC276" s="15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5"/>
    </row>
    <row r="277" spans="1:40" s="4" customFormat="1" ht="26.1" customHeight="1" x14ac:dyDescent="0.25">
      <c r="A277" s="115"/>
      <c r="B277" s="108"/>
      <c r="C277" s="134"/>
      <c r="D277" s="97" t="s">
        <v>96</v>
      </c>
      <c r="E277" s="108"/>
      <c r="F277" s="108"/>
      <c r="G277" s="170"/>
      <c r="H277" s="105" t="s">
        <v>97</v>
      </c>
      <c r="I277" s="106"/>
      <c r="J277" s="106"/>
      <c r="K277" s="106"/>
      <c r="L277" s="106"/>
      <c r="M277" s="106"/>
      <c r="N277" s="106"/>
      <c r="O277" s="106"/>
      <c r="P277" s="106"/>
      <c r="Q277" s="106"/>
      <c r="R277" s="106"/>
      <c r="S277" s="13"/>
      <c r="T277" s="13"/>
      <c r="U277" s="13"/>
      <c r="V277" s="13"/>
      <c r="W277" s="13"/>
      <c r="X277" s="13"/>
      <c r="Y277" s="13"/>
      <c r="Z277" s="13"/>
      <c r="AA277" s="54"/>
      <c r="AB277" s="60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2"/>
    </row>
    <row r="278" spans="1:40" s="4" customFormat="1" ht="92.25" customHeight="1" thickBot="1" x14ac:dyDescent="0.3">
      <c r="A278" s="115"/>
      <c r="B278" s="108"/>
      <c r="C278" s="134"/>
      <c r="D278" s="100" t="s">
        <v>182</v>
      </c>
      <c r="E278" s="108"/>
      <c r="F278" s="108"/>
      <c r="G278" s="170"/>
      <c r="H278" s="95" t="s">
        <v>169</v>
      </c>
      <c r="I278" s="23"/>
      <c r="J278" s="24"/>
      <c r="K278" s="24"/>
      <c r="L278" s="24"/>
      <c r="M278" s="24"/>
      <c r="N278" s="24"/>
      <c r="O278" s="24"/>
      <c r="P278" s="24"/>
      <c r="Q278" s="24"/>
      <c r="R278" s="24"/>
      <c r="S278" s="93"/>
      <c r="T278" s="93"/>
      <c r="U278" s="93"/>
      <c r="V278" s="93"/>
      <c r="W278" s="93"/>
      <c r="X278" s="93"/>
      <c r="Y278" s="93"/>
      <c r="Z278" s="93"/>
      <c r="AA278" s="53" t="e">
        <f>AVERAGE(I278:Z278)</f>
        <v>#DIV/0!</v>
      </c>
      <c r="AB278"/>
      <c r="AC278" s="15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5"/>
    </row>
    <row r="279" spans="1:40" s="4" customFormat="1" ht="26.1" customHeight="1" x14ac:dyDescent="0.25">
      <c r="A279" s="115"/>
      <c r="B279" s="108"/>
      <c r="C279" s="134"/>
      <c r="D279" s="97" t="s">
        <v>104</v>
      </c>
      <c r="E279" s="108"/>
      <c r="F279" s="108"/>
      <c r="G279" s="170"/>
      <c r="H279" s="105" t="s">
        <v>105</v>
      </c>
      <c r="I279" s="106"/>
      <c r="J279" s="106"/>
      <c r="K279" s="106"/>
      <c r="L279" s="106"/>
      <c r="M279" s="106"/>
      <c r="N279" s="106"/>
      <c r="O279" s="106"/>
      <c r="P279" s="106"/>
      <c r="Q279" s="106"/>
      <c r="R279" s="106"/>
      <c r="S279" s="13"/>
      <c r="T279" s="13"/>
      <c r="U279" s="13"/>
      <c r="V279" s="13"/>
      <c r="W279" s="13"/>
      <c r="X279" s="13"/>
      <c r="Y279" s="13"/>
      <c r="Z279" s="13"/>
      <c r="AA279" s="54"/>
      <c r="AB279" s="60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2"/>
    </row>
    <row r="280" spans="1:40" s="4" customFormat="1" ht="92.25" customHeight="1" thickBot="1" x14ac:dyDescent="0.3">
      <c r="A280" s="116"/>
      <c r="B280" s="109"/>
      <c r="C280" s="135"/>
      <c r="D280" s="101" t="s">
        <v>180</v>
      </c>
      <c r="E280" s="109"/>
      <c r="F280" s="109"/>
      <c r="G280" s="171"/>
      <c r="H280" s="95" t="s">
        <v>170</v>
      </c>
      <c r="I280" s="23"/>
      <c r="J280" s="24"/>
      <c r="K280" s="24"/>
      <c r="L280" s="24"/>
      <c r="M280" s="24"/>
      <c r="N280" s="24"/>
      <c r="O280" s="24"/>
      <c r="P280" s="24"/>
      <c r="Q280" s="24"/>
      <c r="R280" s="24"/>
      <c r="S280" s="93"/>
      <c r="T280" s="93"/>
      <c r="U280" s="93"/>
      <c r="V280" s="93"/>
      <c r="W280" s="93"/>
      <c r="X280" s="93"/>
      <c r="Y280" s="93"/>
      <c r="Z280" s="93"/>
      <c r="AA280" s="53" t="e">
        <f>AVERAGE(I280:Z280)</f>
        <v>#DIV/0!</v>
      </c>
      <c r="AB280" s="65" t="e">
        <f>AVERAGE(AA270:AA280)</f>
        <v>#DIV/0!</v>
      </c>
      <c r="AC280" s="15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5"/>
    </row>
    <row r="281" spans="1:40" s="4" customFormat="1" ht="26.1" customHeight="1" x14ac:dyDescent="0.25">
      <c r="A281" s="114" t="s">
        <v>112</v>
      </c>
      <c r="B281" s="107" t="s">
        <v>148</v>
      </c>
      <c r="C281" s="107" t="s">
        <v>168</v>
      </c>
      <c r="D281" s="107" t="s">
        <v>18</v>
      </c>
      <c r="E281" s="107" t="s">
        <v>150</v>
      </c>
      <c r="F281" s="107" t="s">
        <v>19</v>
      </c>
      <c r="G281" s="169" t="s">
        <v>171</v>
      </c>
      <c r="H281" s="40" t="s">
        <v>26</v>
      </c>
      <c r="I281" s="20"/>
      <c r="J281" s="21"/>
      <c r="K281" s="21"/>
      <c r="L281" s="21"/>
      <c r="M281" s="21"/>
      <c r="N281" s="21"/>
      <c r="O281" s="21"/>
      <c r="P281" s="21"/>
      <c r="Q281" s="21"/>
      <c r="R281" s="21"/>
      <c r="S281" s="94"/>
      <c r="T281" s="94"/>
      <c r="U281" s="94"/>
      <c r="V281" s="94"/>
      <c r="W281" s="94"/>
      <c r="X281" s="94"/>
      <c r="Y281" s="94"/>
      <c r="Z281" s="94"/>
      <c r="AA281" s="51" t="e">
        <f>AVERAGE(I281:Z281)</f>
        <v>#DIV/0!</v>
      </c>
      <c r="AB281" s="58"/>
    </row>
    <row r="282" spans="1:40" s="4" customFormat="1" ht="26.1" customHeight="1" x14ac:dyDescent="0.25">
      <c r="A282" s="115"/>
      <c r="B282" s="108"/>
      <c r="C282" s="108"/>
      <c r="D282" s="108"/>
      <c r="E282" s="108"/>
      <c r="F282" s="108"/>
      <c r="G282" s="170"/>
      <c r="H282" s="86" t="s">
        <v>27</v>
      </c>
      <c r="I282" s="18"/>
      <c r="J282" s="19"/>
      <c r="K282" s="19"/>
      <c r="L282" s="19"/>
      <c r="M282" s="19"/>
      <c r="N282" s="19"/>
      <c r="O282" s="19"/>
      <c r="P282" s="19"/>
      <c r="Q282" s="19"/>
      <c r="R282" s="19"/>
      <c r="S282" s="92"/>
      <c r="T282" s="92"/>
      <c r="U282" s="92"/>
      <c r="V282" s="92"/>
      <c r="W282" s="92"/>
      <c r="X282" s="92"/>
      <c r="Y282" s="92"/>
      <c r="Z282" s="92"/>
      <c r="AA282" s="51" t="e">
        <f t="shared" ref="AA282:AA287" si="26">AVERAGE(I282:Z282)</f>
        <v>#DIV/0!</v>
      </c>
      <c r="AB282" s="58"/>
    </row>
    <row r="283" spans="1:40" s="4" customFormat="1" ht="26.1" customHeight="1" x14ac:dyDescent="0.25">
      <c r="A283" s="115"/>
      <c r="B283" s="108"/>
      <c r="C283" s="108"/>
      <c r="D283" s="108"/>
      <c r="E283" s="108"/>
      <c r="F283" s="108"/>
      <c r="G283" s="170"/>
      <c r="H283" s="41" t="s">
        <v>30</v>
      </c>
      <c r="I283" s="18"/>
      <c r="J283" s="19"/>
      <c r="K283" s="19"/>
      <c r="L283" s="19"/>
      <c r="M283" s="19"/>
      <c r="N283" s="19"/>
      <c r="O283" s="19"/>
      <c r="P283" s="19"/>
      <c r="Q283" s="19"/>
      <c r="R283" s="19"/>
      <c r="S283" s="92"/>
      <c r="T283" s="92"/>
      <c r="U283" s="92"/>
      <c r="V283" s="92"/>
      <c r="W283" s="92"/>
      <c r="X283" s="92"/>
      <c r="Y283" s="92"/>
      <c r="Z283" s="92"/>
      <c r="AA283" s="51" t="e">
        <f t="shared" si="26"/>
        <v>#DIV/0!</v>
      </c>
      <c r="AB283" s="58"/>
    </row>
    <row r="284" spans="1:40" s="4" customFormat="1" ht="26.1" customHeight="1" x14ac:dyDescent="0.25">
      <c r="A284" s="115"/>
      <c r="B284" s="108"/>
      <c r="C284" s="108"/>
      <c r="D284" s="108"/>
      <c r="E284" s="108"/>
      <c r="F284" s="108"/>
      <c r="G284" s="170"/>
      <c r="H284" s="86" t="s">
        <v>31</v>
      </c>
      <c r="I284" s="18"/>
      <c r="J284" s="19"/>
      <c r="K284" s="19"/>
      <c r="L284" s="19"/>
      <c r="M284" s="19"/>
      <c r="N284" s="19"/>
      <c r="O284" s="19"/>
      <c r="P284" s="19"/>
      <c r="Q284" s="19"/>
      <c r="R284" s="19"/>
      <c r="S284" s="92"/>
      <c r="T284" s="92"/>
      <c r="U284" s="92"/>
      <c r="V284" s="92"/>
      <c r="W284" s="92"/>
      <c r="X284" s="92"/>
      <c r="Y284" s="92"/>
      <c r="Z284" s="92"/>
      <c r="AA284" s="51" t="e">
        <f t="shared" si="26"/>
        <v>#DIV/0!</v>
      </c>
      <c r="AB284" s="58"/>
    </row>
    <row r="285" spans="1:40" s="4" customFormat="1" ht="26.1" customHeight="1" x14ac:dyDescent="0.25">
      <c r="A285" s="115"/>
      <c r="B285" s="108"/>
      <c r="C285" s="108"/>
      <c r="D285" s="108"/>
      <c r="E285" s="108"/>
      <c r="F285" s="108"/>
      <c r="G285" s="170"/>
      <c r="H285" s="41" t="s">
        <v>32</v>
      </c>
      <c r="I285" s="18"/>
      <c r="J285" s="19"/>
      <c r="K285" s="19"/>
      <c r="L285" s="19"/>
      <c r="M285" s="19"/>
      <c r="N285" s="19"/>
      <c r="O285" s="19"/>
      <c r="P285" s="19"/>
      <c r="Q285" s="19"/>
      <c r="R285" s="19"/>
      <c r="S285" s="92"/>
      <c r="T285" s="92"/>
      <c r="U285" s="92"/>
      <c r="V285" s="92"/>
      <c r="W285" s="92"/>
      <c r="X285" s="92"/>
      <c r="Y285" s="92"/>
      <c r="Z285" s="92"/>
      <c r="AA285" s="51" t="e">
        <f t="shared" si="26"/>
        <v>#DIV/0!</v>
      </c>
      <c r="AB285" s="58"/>
    </row>
    <row r="286" spans="1:40" s="4" customFormat="1" ht="26.1" customHeight="1" x14ac:dyDescent="0.25">
      <c r="A286" s="115"/>
      <c r="B286" s="108"/>
      <c r="C286" s="108"/>
      <c r="D286" s="108"/>
      <c r="E286" s="108"/>
      <c r="F286" s="108"/>
      <c r="G286" s="170"/>
      <c r="H286" s="86" t="s">
        <v>72</v>
      </c>
      <c r="I286" s="18"/>
      <c r="J286" s="19"/>
      <c r="K286" s="19"/>
      <c r="L286" s="19"/>
      <c r="M286" s="19"/>
      <c r="N286" s="19"/>
      <c r="O286" s="19"/>
      <c r="P286" s="19"/>
      <c r="Q286" s="19"/>
      <c r="R286" s="19"/>
      <c r="S286" s="92"/>
      <c r="T286" s="92"/>
      <c r="U286" s="92"/>
      <c r="V286" s="92"/>
      <c r="W286" s="92"/>
      <c r="X286" s="92"/>
      <c r="Y286" s="92"/>
      <c r="Z286" s="92"/>
      <c r="AA286" s="51" t="e">
        <f t="shared" si="26"/>
        <v>#DIV/0!</v>
      </c>
      <c r="AB286" s="58"/>
    </row>
    <row r="287" spans="1:40" s="4" customFormat="1" ht="26.1" customHeight="1" thickBot="1" x14ac:dyDescent="0.3">
      <c r="A287" s="115"/>
      <c r="B287" s="108"/>
      <c r="C287" s="108"/>
      <c r="D287" s="108"/>
      <c r="E287" s="108"/>
      <c r="F287" s="108"/>
      <c r="G287" s="170"/>
      <c r="H287" s="42" t="s">
        <v>73</v>
      </c>
      <c r="I287" s="23"/>
      <c r="J287" s="24"/>
      <c r="K287" s="24"/>
      <c r="L287" s="24"/>
      <c r="M287" s="24"/>
      <c r="N287" s="24"/>
      <c r="O287" s="24"/>
      <c r="P287" s="24"/>
      <c r="Q287" s="24"/>
      <c r="R287" s="24"/>
      <c r="S287" s="93"/>
      <c r="T287" s="93"/>
      <c r="U287" s="93"/>
      <c r="V287" s="93"/>
      <c r="W287" s="93"/>
      <c r="X287" s="93"/>
      <c r="Y287" s="93"/>
      <c r="Z287" s="93"/>
      <c r="AA287" s="51" t="e">
        <f t="shared" si="26"/>
        <v>#DIV/0!</v>
      </c>
      <c r="AB287" s="59"/>
      <c r="AC287" s="15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5"/>
    </row>
    <row r="288" spans="1:40" s="4" customFormat="1" ht="26.1" customHeight="1" x14ac:dyDescent="0.25">
      <c r="A288" s="115"/>
      <c r="B288" s="108"/>
      <c r="C288" s="108"/>
      <c r="D288" s="97" t="s">
        <v>96</v>
      </c>
      <c r="E288" s="108"/>
      <c r="F288" s="108"/>
      <c r="G288" s="170"/>
      <c r="H288" s="105" t="s">
        <v>97</v>
      </c>
      <c r="I288" s="106"/>
      <c r="J288" s="106"/>
      <c r="K288" s="106"/>
      <c r="L288" s="106"/>
      <c r="M288" s="106"/>
      <c r="N288" s="106"/>
      <c r="O288" s="106"/>
      <c r="P288" s="106"/>
      <c r="Q288" s="106"/>
      <c r="R288" s="106"/>
      <c r="S288" s="13"/>
      <c r="T288" s="13"/>
      <c r="U288" s="13"/>
      <c r="V288" s="13"/>
      <c r="W288" s="13"/>
      <c r="X288" s="13"/>
      <c r="Y288" s="13"/>
      <c r="Z288" s="13"/>
      <c r="AA288" s="54"/>
      <c r="AB288" s="60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2"/>
    </row>
    <row r="289" spans="1:40" s="4" customFormat="1" ht="92.25" customHeight="1" thickBot="1" x14ac:dyDescent="0.3">
      <c r="A289" s="115"/>
      <c r="B289" s="108"/>
      <c r="C289" s="108"/>
      <c r="D289" s="100" t="s">
        <v>182</v>
      </c>
      <c r="E289" s="108"/>
      <c r="F289" s="108"/>
      <c r="G289" s="170"/>
      <c r="H289" s="95" t="s">
        <v>169</v>
      </c>
      <c r="I289" s="23"/>
      <c r="J289" s="24"/>
      <c r="K289" s="24"/>
      <c r="L289" s="24"/>
      <c r="M289" s="24"/>
      <c r="N289" s="24"/>
      <c r="O289" s="24"/>
      <c r="P289" s="24"/>
      <c r="Q289" s="24"/>
      <c r="R289" s="24"/>
      <c r="S289" s="93"/>
      <c r="T289" s="93"/>
      <c r="U289" s="93"/>
      <c r="V289" s="93"/>
      <c r="W289" s="93"/>
      <c r="X289" s="93"/>
      <c r="Y289" s="93"/>
      <c r="Z289" s="93"/>
      <c r="AA289" s="53" t="e">
        <f>AVERAGE(I289:Z289)</f>
        <v>#DIV/0!</v>
      </c>
      <c r="AB289"/>
      <c r="AC289" s="15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5"/>
    </row>
    <row r="290" spans="1:40" s="4" customFormat="1" ht="26.1" customHeight="1" x14ac:dyDescent="0.25">
      <c r="A290" s="115"/>
      <c r="B290" s="108"/>
      <c r="C290" s="108"/>
      <c r="D290" s="97" t="s">
        <v>104</v>
      </c>
      <c r="E290" s="108"/>
      <c r="F290" s="108"/>
      <c r="G290" s="170"/>
      <c r="H290" s="105" t="s">
        <v>105</v>
      </c>
      <c r="I290" s="106"/>
      <c r="J290" s="106"/>
      <c r="K290" s="106"/>
      <c r="L290" s="106"/>
      <c r="M290" s="106"/>
      <c r="N290" s="106"/>
      <c r="O290" s="106"/>
      <c r="P290" s="106"/>
      <c r="Q290" s="106"/>
      <c r="R290" s="106"/>
      <c r="S290" s="13"/>
      <c r="T290" s="13"/>
      <c r="U290" s="13"/>
      <c r="V290" s="13"/>
      <c r="W290" s="13"/>
      <c r="X290" s="13"/>
      <c r="Y290" s="13"/>
      <c r="Z290" s="13"/>
      <c r="AA290" s="54"/>
      <c r="AB290" s="60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2"/>
    </row>
    <row r="291" spans="1:40" s="4" customFormat="1" ht="92.25" customHeight="1" thickBot="1" x14ac:dyDescent="0.3">
      <c r="A291" s="116"/>
      <c r="B291" s="109"/>
      <c r="C291" s="109"/>
      <c r="D291" s="101" t="s">
        <v>180</v>
      </c>
      <c r="E291" s="109"/>
      <c r="F291" s="109"/>
      <c r="G291" s="171"/>
      <c r="H291" s="95" t="s">
        <v>170</v>
      </c>
      <c r="I291" s="23"/>
      <c r="J291" s="24"/>
      <c r="K291" s="24"/>
      <c r="L291" s="24"/>
      <c r="M291" s="24"/>
      <c r="N291" s="24"/>
      <c r="O291" s="24"/>
      <c r="P291" s="24"/>
      <c r="Q291" s="24"/>
      <c r="R291" s="24"/>
      <c r="S291" s="93"/>
      <c r="T291" s="93"/>
      <c r="U291" s="93"/>
      <c r="V291" s="93"/>
      <c r="W291" s="93"/>
      <c r="X291" s="93"/>
      <c r="Y291" s="93"/>
      <c r="Z291" s="93"/>
      <c r="AA291" s="53" t="e">
        <f>AVERAGE(I291:Z291)</f>
        <v>#DIV/0!</v>
      </c>
      <c r="AB291" s="65" t="e">
        <f>AVERAGE(AA281:AA291)</f>
        <v>#DIV/0!</v>
      </c>
      <c r="AC291" s="15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5"/>
    </row>
    <row r="292" spans="1:40" s="4" customFormat="1" ht="26.1" customHeight="1" x14ac:dyDescent="0.25">
      <c r="A292" s="114" t="s">
        <v>157</v>
      </c>
      <c r="B292" s="107" t="s">
        <v>148</v>
      </c>
      <c r="C292" s="133" t="s">
        <v>181</v>
      </c>
      <c r="D292" s="107" t="s">
        <v>18</v>
      </c>
      <c r="E292" s="107" t="s">
        <v>150</v>
      </c>
      <c r="F292" s="107" t="s">
        <v>19</v>
      </c>
      <c r="G292" s="169" t="s">
        <v>171</v>
      </c>
      <c r="H292" s="40" t="s">
        <v>26</v>
      </c>
      <c r="I292" s="20"/>
      <c r="J292" s="21"/>
      <c r="K292" s="21"/>
      <c r="L292" s="21"/>
      <c r="M292" s="21"/>
      <c r="N292" s="21"/>
      <c r="O292" s="21"/>
      <c r="P292" s="21"/>
      <c r="Q292" s="21"/>
      <c r="R292" s="21"/>
      <c r="S292" s="94"/>
      <c r="T292" s="94"/>
      <c r="U292" s="94"/>
      <c r="V292" s="94"/>
      <c r="W292" s="94"/>
      <c r="X292" s="94"/>
      <c r="Y292" s="94"/>
      <c r="Z292" s="94"/>
      <c r="AA292" s="51" t="e">
        <f>AVERAGE(I292:Z292)</f>
        <v>#DIV/0!</v>
      </c>
      <c r="AB292" s="58"/>
    </row>
    <row r="293" spans="1:40" s="4" customFormat="1" ht="26.1" customHeight="1" x14ac:dyDescent="0.25">
      <c r="A293" s="115"/>
      <c r="B293" s="108"/>
      <c r="C293" s="134"/>
      <c r="D293" s="108"/>
      <c r="E293" s="108"/>
      <c r="F293" s="108"/>
      <c r="G293" s="170"/>
      <c r="H293" s="86" t="s">
        <v>27</v>
      </c>
      <c r="I293" s="18"/>
      <c r="J293" s="19"/>
      <c r="K293" s="19"/>
      <c r="L293" s="19"/>
      <c r="M293" s="19"/>
      <c r="N293" s="19"/>
      <c r="O293" s="19"/>
      <c r="P293" s="19"/>
      <c r="Q293" s="19"/>
      <c r="R293" s="19"/>
      <c r="S293" s="92"/>
      <c r="T293" s="92"/>
      <c r="U293" s="92"/>
      <c r="V293" s="92"/>
      <c r="W293" s="92"/>
      <c r="X293" s="92"/>
      <c r="Y293" s="92"/>
      <c r="Z293" s="92"/>
      <c r="AA293" s="51" t="e">
        <f t="shared" ref="AA293:AA298" si="27">AVERAGE(I293:Z293)</f>
        <v>#DIV/0!</v>
      </c>
      <c r="AB293" s="58"/>
    </row>
    <row r="294" spans="1:40" s="4" customFormat="1" ht="26.1" customHeight="1" x14ac:dyDescent="0.25">
      <c r="A294" s="115"/>
      <c r="B294" s="108"/>
      <c r="C294" s="134"/>
      <c r="D294" s="108"/>
      <c r="E294" s="108"/>
      <c r="F294" s="108"/>
      <c r="G294" s="170"/>
      <c r="H294" s="41" t="s">
        <v>30</v>
      </c>
      <c r="I294" s="18"/>
      <c r="J294" s="19"/>
      <c r="K294" s="19"/>
      <c r="L294" s="19"/>
      <c r="M294" s="19"/>
      <c r="N294" s="19"/>
      <c r="O294" s="19"/>
      <c r="P294" s="19"/>
      <c r="Q294" s="19"/>
      <c r="R294" s="19"/>
      <c r="S294" s="92"/>
      <c r="T294" s="92"/>
      <c r="U294" s="92"/>
      <c r="V294" s="92"/>
      <c r="W294" s="92"/>
      <c r="X294" s="92"/>
      <c r="Y294" s="92"/>
      <c r="Z294" s="92"/>
      <c r="AA294" s="51" t="e">
        <f t="shared" si="27"/>
        <v>#DIV/0!</v>
      </c>
      <c r="AB294" s="58"/>
    </row>
    <row r="295" spans="1:40" s="4" customFormat="1" ht="26.1" customHeight="1" x14ac:dyDescent="0.25">
      <c r="A295" s="115"/>
      <c r="B295" s="108"/>
      <c r="C295" s="134"/>
      <c r="D295" s="108"/>
      <c r="E295" s="108"/>
      <c r="F295" s="108"/>
      <c r="G295" s="170"/>
      <c r="H295" s="86" t="s">
        <v>31</v>
      </c>
      <c r="I295" s="18"/>
      <c r="J295" s="19"/>
      <c r="K295" s="19"/>
      <c r="L295" s="19"/>
      <c r="M295" s="19"/>
      <c r="N295" s="19"/>
      <c r="O295" s="19"/>
      <c r="P295" s="19"/>
      <c r="Q295" s="19"/>
      <c r="R295" s="19"/>
      <c r="S295" s="92"/>
      <c r="T295" s="92"/>
      <c r="U295" s="92"/>
      <c r="V295" s="92"/>
      <c r="W295" s="92"/>
      <c r="X295" s="92"/>
      <c r="Y295" s="92"/>
      <c r="Z295" s="92"/>
      <c r="AA295" s="51" t="e">
        <f t="shared" si="27"/>
        <v>#DIV/0!</v>
      </c>
      <c r="AB295" s="58"/>
    </row>
    <row r="296" spans="1:40" s="4" customFormat="1" ht="26.1" customHeight="1" x14ac:dyDescent="0.25">
      <c r="A296" s="115"/>
      <c r="B296" s="108"/>
      <c r="C296" s="134"/>
      <c r="D296" s="108"/>
      <c r="E296" s="108"/>
      <c r="F296" s="108"/>
      <c r="G296" s="170"/>
      <c r="H296" s="41" t="s">
        <v>32</v>
      </c>
      <c r="I296" s="18"/>
      <c r="J296" s="19"/>
      <c r="K296" s="19"/>
      <c r="L296" s="19"/>
      <c r="M296" s="19"/>
      <c r="N296" s="19"/>
      <c r="O296" s="19"/>
      <c r="P296" s="19"/>
      <c r="Q296" s="19"/>
      <c r="R296" s="19"/>
      <c r="S296" s="92"/>
      <c r="T296" s="92"/>
      <c r="U296" s="92"/>
      <c r="V296" s="92"/>
      <c r="W296" s="92"/>
      <c r="X296" s="92"/>
      <c r="Y296" s="92"/>
      <c r="Z296" s="92"/>
      <c r="AA296" s="51" t="e">
        <f t="shared" si="27"/>
        <v>#DIV/0!</v>
      </c>
      <c r="AB296" s="58"/>
    </row>
    <row r="297" spans="1:40" s="4" customFormat="1" ht="26.1" customHeight="1" x14ac:dyDescent="0.25">
      <c r="A297" s="115"/>
      <c r="B297" s="108"/>
      <c r="C297" s="134"/>
      <c r="D297" s="108"/>
      <c r="E297" s="108"/>
      <c r="F297" s="108"/>
      <c r="G297" s="170"/>
      <c r="H297" s="86" t="s">
        <v>72</v>
      </c>
      <c r="I297" s="18"/>
      <c r="J297" s="19"/>
      <c r="K297" s="19"/>
      <c r="L297" s="19"/>
      <c r="M297" s="19"/>
      <c r="N297" s="19"/>
      <c r="O297" s="19"/>
      <c r="P297" s="19"/>
      <c r="Q297" s="19"/>
      <c r="R297" s="19"/>
      <c r="S297" s="92"/>
      <c r="T297" s="92"/>
      <c r="U297" s="92"/>
      <c r="V297" s="92"/>
      <c r="W297" s="92"/>
      <c r="X297" s="92"/>
      <c r="Y297" s="92"/>
      <c r="Z297" s="92"/>
      <c r="AA297" s="51" t="e">
        <f t="shared" si="27"/>
        <v>#DIV/0!</v>
      </c>
      <c r="AB297" s="58"/>
    </row>
    <row r="298" spans="1:40" s="4" customFormat="1" ht="26.1" customHeight="1" thickBot="1" x14ac:dyDescent="0.3">
      <c r="A298" s="115"/>
      <c r="B298" s="108"/>
      <c r="C298" s="134"/>
      <c r="D298" s="108"/>
      <c r="E298" s="108"/>
      <c r="F298" s="108"/>
      <c r="G298" s="170"/>
      <c r="H298" s="42" t="s">
        <v>73</v>
      </c>
      <c r="I298" s="23"/>
      <c r="J298" s="24"/>
      <c r="K298" s="24"/>
      <c r="L298" s="24"/>
      <c r="M298" s="24"/>
      <c r="N298" s="24"/>
      <c r="O298" s="24"/>
      <c r="P298" s="24"/>
      <c r="Q298" s="24"/>
      <c r="R298" s="24"/>
      <c r="S298" s="93"/>
      <c r="T298" s="93"/>
      <c r="U298" s="93"/>
      <c r="V298" s="93"/>
      <c r="W298" s="93"/>
      <c r="X298" s="93"/>
      <c r="Y298" s="93"/>
      <c r="Z298" s="93"/>
      <c r="AA298" s="53" t="e">
        <f t="shared" si="27"/>
        <v>#DIV/0!</v>
      </c>
      <c r="AB298" s="59"/>
      <c r="AC298" s="15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5"/>
    </row>
    <row r="299" spans="1:40" s="4" customFormat="1" ht="26.1" customHeight="1" x14ac:dyDescent="0.25">
      <c r="A299" s="115"/>
      <c r="B299" s="108"/>
      <c r="C299" s="134"/>
      <c r="D299" s="97" t="s">
        <v>96</v>
      </c>
      <c r="E299" s="108"/>
      <c r="F299" s="108"/>
      <c r="G299" s="170"/>
      <c r="H299" s="105" t="s">
        <v>97</v>
      </c>
      <c r="I299" s="106"/>
      <c r="J299" s="106"/>
      <c r="K299" s="106"/>
      <c r="L299" s="106"/>
      <c r="M299" s="106"/>
      <c r="N299" s="106"/>
      <c r="O299" s="106"/>
      <c r="P299" s="106"/>
      <c r="Q299" s="106"/>
      <c r="R299" s="106"/>
      <c r="S299" s="13"/>
      <c r="T299" s="13"/>
      <c r="U299" s="13"/>
      <c r="V299" s="13"/>
      <c r="W299" s="13"/>
      <c r="X299" s="13"/>
      <c r="Y299" s="13"/>
      <c r="Z299" s="13"/>
      <c r="AA299" s="54"/>
      <c r="AB299" s="60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2"/>
    </row>
    <row r="300" spans="1:40" s="4" customFormat="1" ht="92.25" customHeight="1" thickBot="1" x14ac:dyDescent="0.3">
      <c r="A300" s="115"/>
      <c r="B300" s="108"/>
      <c r="C300" s="134"/>
      <c r="D300" s="100" t="s">
        <v>182</v>
      </c>
      <c r="E300" s="108"/>
      <c r="F300" s="108"/>
      <c r="G300" s="170"/>
      <c r="H300" s="95" t="s">
        <v>169</v>
      </c>
      <c r="I300" s="23"/>
      <c r="J300" s="24"/>
      <c r="K300" s="24"/>
      <c r="L300" s="24"/>
      <c r="M300" s="24"/>
      <c r="N300" s="24"/>
      <c r="O300" s="24"/>
      <c r="P300" s="24"/>
      <c r="Q300" s="24"/>
      <c r="R300" s="24"/>
      <c r="S300" s="93"/>
      <c r="T300" s="93"/>
      <c r="U300" s="93"/>
      <c r="V300" s="93"/>
      <c r="W300" s="93"/>
      <c r="X300" s="93"/>
      <c r="Y300" s="93"/>
      <c r="Z300" s="93"/>
      <c r="AA300" s="53" t="e">
        <f>AVERAGE(I300:Z300)</f>
        <v>#DIV/0!</v>
      </c>
      <c r="AB300"/>
      <c r="AC300" s="15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5"/>
    </row>
    <row r="301" spans="1:40" s="4" customFormat="1" ht="26.1" customHeight="1" x14ac:dyDescent="0.25">
      <c r="A301" s="115"/>
      <c r="B301" s="108"/>
      <c r="C301" s="134"/>
      <c r="D301" s="97" t="s">
        <v>104</v>
      </c>
      <c r="E301" s="108"/>
      <c r="F301" s="108"/>
      <c r="G301" s="170"/>
      <c r="H301" s="105" t="s">
        <v>105</v>
      </c>
      <c r="I301" s="106"/>
      <c r="J301" s="106"/>
      <c r="K301" s="106"/>
      <c r="L301" s="106"/>
      <c r="M301" s="106"/>
      <c r="N301" s="106"/>
      <c r="O301" s="106"/>
      <c r="P301" s="106"/>
      <c r="Q301" s="106"/>
      <c r="R301" s="106"/>
      <c r="S301" s="13"/>
      <c r="T301" s="13"/>
      <c r="U301" s="13"/>
      <c r="V301" s="13"/>
      <c r="W301" s="13"/>
      <c r="X301" s="13"/>
      <c r="Y301" s="13"/>
      <c r="Z301" s="13"/>
      <c r="AA301" s="54"/>
      <c r="AB301" s="60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2"/>
    </row>
    <row r="302" spans="1:40" s="4" customFormat="1" ht="92.25" customHeight="1" thickBot="1" x14ac:dyDescent="0.3">
      <c r="A302" s="116"/>
      <c r="B302" s="109"/>
      <c r="C302" s="135"/>
      <c r="D302" s="101" t="s">
        <v>180</v>
      </c>
      <c r="E302" s="109"/>
      <c r="F302" s="109"/>
      <c r="G302" s="171"/>
      <c r="H302" s="95" t="s">
        <v>170</v>
      </c>
      <c r="I302" s="23"/>
      <c r="J302" s="24"/>
      <c r="K302" s="24"/>
      <c r="L302" s="24"/>
      <c r="M302" s="24"/>
      <c r="N302" s="24"/>
      <c r="O302" s="24"/>
      <c r="P302" s="24"/>
      <c r="Q302" s="24"/>
      <c r="R302" s="24"/>
      <c r="S302" s="93"/>
      <c r="T302" s="93"/>
      <c r="U302" s="93"/>
      <c r="V302" s="93"/>
      <c r="W302" s="93"/>
      <c r="X302" s="93"/>
      <c r="Y302" s="93"/>
      <c r="Z302" s="93"/>
      <c r="AA302" s="53" t="e">
        <f>AVERAGE(I302:Z302)</f>
        <v>#DIV/0!</v>
      </c>
      <c r="AB302" s="65" t="e">
        <f>AVERAGE(AA292:AA302)</f>
        <v>#DIV/0!</v>
      </c>
      <c r="AC302" s="15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5"/>
    </row>
    <row r="303" spans="1:40" s="4" customFormat="1" ht="26.1" customHeight="1" x14ac:dyDescent="0.25">
      <c r="A303" s="114" t="s">
        <v>158</v>
      </c>
      <c r="B303" s="107" t="s">
        <v>148</v>
      </c>
      <c r="C303" s="133" t="s">
        <v>179</v>
      </c>
      <c r="D303" s="107" t="s">
        <v>18</v>
      </c>
      <c r="E303" s="107" t="s">
        <v>150</v>
      </c>
      <c r="F303" s="107" t="s">
        <v>19</v>
      </c>
      <c r="G303" s="169" t="s">
        <v>171</v>
      </c>
      <c r="H303" s="40" t="s">
        <v>26</v>
      </c>
      <c r="I303" s="20"/>
      <c r="J303" s="21"/>
      <c r="K303" s="21"/>
      <c r="L303" s="21"/>
      <c r="M303" s="21"/>
      <c r="N303" s="21"/>
      <c r="O303" s="21"/>
      <c r="P303" s="21"/>
      <c r="Q303" s="21"/>
      <c r="R303" s="21"/>
      <c r="S303" s="94"/>
      <c r="T303" s="94"/>
      <c r="U303" s="94"/>
      <c r="V303" s="94"/>
      <c r="W303" s="94"/>
      <c r="X303" s="94"/>
      <c r="Y303" s="94"/>
      <c r="Z303" s="94"/>
      <c r="AA303" s="51" t="e">
        <f>AVERAGE(I303:Z303)</f>
        <v>#DIV/0!</v>
      </c>
      <c r="AB303" s="58"/>
    </row>
    <row r="304" spans="1:40" s="4" customFormat="1" ht="26.1" customHeight="1" x14ac:dyDescent="0.25">
      <c r="A304" s="115"/>
      <c r="B304" s="108"/>
      <c r="C304" s="134"/>
      <c r="D304" s="108"/>
      <c r="E304" s="108"/>
      <c r="F304" s="108"/>
      <c r="G304" s="170"/>
      <c r="H304" s="86" t="s">
        <v>27</v>
      </c>
      <c r="I304" s="18"/>
      <c r="J304" s="19"/>
      <c r="K304" s="19"/>
      <c r="L304" s="19"/>
      <c r="M304" s="19"/>
      <c r="N304" s="19"/>
      <c r="O304" s="19"/>
      <c r="P304" s="19"/>
      <c r="Q304" s="19"/>
      <c r="R304" s="19"/>
      <c r="S304" s="92"/>
      <c r="T304" s="92"/>
      <c r="U304" s="92"/>
      <c r="V304" s="92"/>
      <c r="W304" s="92"/>
      <c r="X304" s="92"/>
      <c r="Y304" s="92"/>
      <c r="Z304" s="92"/>
      <c r="AA304" s="51" t="e">
        <f t="shared" ref="AA304:AA308" si="28">AVERAGE(I304:Z304)</f>
        <v>#DIV/0!</v>
      </c>
      <c r="AB304" s="58"/>
    </row>
    <row r="305" spans="1:40" s="4" customFormat="1" ht="26.1" customHeight="1" x14ac:dyDescent="0.25">
      <c r="A305" s="115"/>
      <c r="B305" s="108"/>
      <c r="C305" s="134"/>
      <c r="D305" s="108"/>
      <c r="E305" s="108"/>
      <c r="F305" s="108"/>
      <c r="G305" s="170"/>
      <c r="H305" s="41" t="s">
        <v>30</v>
      </c>
      <c r="I305" s="18"/>
      <c r="J305" s="19"/>
      <c r="K305" s="19"/>
      <c r="L305" s="19"/>
      <c r="M305" s="19"/>
      <c r="N305" s="19"/>
      <c r="O305" s="19"/>
      <c r="P305" s="19"/>
      <c r="Q305" s="19"/>
      <c r="R305" s="19"/>
      <c r="S305" s="92"/>
      <c r="T305" s="92"/>
      <c r="U305" s="92"/>
      <c r="V305" s="92"/>
      <c r="W305" s="92"/>
      <c r="X305" s="92"/>
      <c r="Y305" s="92"/>
      <c r="Z305" s="92"/>
      <c r="AA305" s="51" t="e">
        <f t="shared" si="28"/>
        <v>#DIV/0!</v>
      </c>
      <c r="AB305" s="58"/>
    </row>
    <row r="306" spans="1:40" s="4" customFormat="1" ht="26.1" customHeight="1" x14ac:dyDescent="0.25">
      <c r="A306" s="115"/>
      <c r="B306" s="108"/>
      <c r="C306" s="134"/>
      <c r="D306" s="108"/>
      <c r="E306" s="108"/>
      <c r="F306" s="108"/>
      <c r="G306" s="170"/>
      <c r="H306" s="86" t="s">
        <v>31</v>
      </c>
      <c r="I306" s="18"/>
      <c r="J306" s="19"/>
      <c r="K306" s="19"/>
      <c r="L306" s="19"/>
      <c r="M306" s="19"/>
      <c r="N306" s="19"/>
      <c r="O306" s="19"/>
      <c r="P306" s="19"/>
      <c r="Q306" s="19"/>
      <c r="R306" s="19"/>
      <c r="S306" s="92"/>
      <c r="T306" s="92"/>
      <c r="U306" s="92"/>
      <c r="V306" s="92"/>
      <c r="W306" s="92"/>
      <c r="X306" s="92"/>
      <c r="Y306" s="92"/>
      <c r="Z306" s="92"/>
      <c r="AA306" s="51" t="e">
        <f t="shared" si="28"/>
        <v>#DIV/0!</v>
      </c>
      <c r="AB306" s="58"/>
    </row>
    <row r="307" spans="1:40" s="4" customFormat="1" ht="26.1" customHeight="1" x14ac:dyDescent="0.25">
      <c r="A307" s="115"/>
      <c r="B307" s="108"/>
      <c r="C307" s="134"/>
      <c r="D307" s="108"/>
      <c r="E307" s="108"/>
      <c r="F307" s="108"/>
      <c r="G307" s="170"/>
      <c r="H307" s="41" t="s">
        <v>32</v>
      </c>
      <c r="I307" s="18"/>
      <c r="J307" s="19"/>
      <c r="K307" s="19"/>
      <c r="L307" s="19"/>
      <c r="M307" s="19"/>
      <c r="N307" s="19"/>
      <c r="O307" s="19"/>
      <c r="P307" s="19"/>
      <c r="Q307" s="19"/>
      <c r="R307" s="19"/>
      <c r="S307" s="92"/>
      <c r="T307" s="92"/>
      <c r="U307" s="92"/>
      <c r="V307" s="92"/>
      <c r="W307" s="92"/>
      <c r="X307" s="92"/>
      <c r="Y307" s="92"/>
      <c r="Z307" s="92"/>
      <c r="AA307" s="51" t="e">
        <f>AVERAGE(I307:Z307)</f>
        <v>#DIV/0!</v>
      </c>
      <c r="AB307" s="58"/>
    </row>
    <row r="308" spans="1:40" s="4" customFormat="1" ht="26.1" customHeight="1" x14ac:dyDescent="0.25">
      <c r="A308" s="115"/>
      <c r="B308" s="108"/>
      <c r="C308" s="134"/>
      <c r="D308" s="108"/>
      <c r="E308" s="108"/>
      <c r="F308" s="108"/>
      <c r="G308" s="170"/>
      <c r="H308" s="86" t="s">
        <v>72</v>
      </c>
      <c r="I308" s="18"/>
      <c r="J308" s="19"/>
      <c r="K308" s="19"/>
      <c r="L308" s="19"/>
      <c r="M308" s="19"/>
      <c r="N308" s="19"/>
      <c r="O308" s="19"/>
      <c r="P308" s="19"/>
      <c r="Q308" s="19"/>
      <c r="R308" s="19"/>
      <c r="S308" s="92"/>
      <c r="T308" s="92"/>
      <c r="U308" s="92"/>
      <c r="V308" s="92"/>
      <c r="W308" s="92"/>
      <c r="X308" s="92"/>
      <c r="Y308" s="92"/>
      <c r="Z308" s="92"/>
      <c r="AA308" s="51" t="e">
        <f t="shared" si="28"/>
        <v>#DIV/0!</v>
      </c>
      <c r="AB308" s="58"/>
    </row>
    <row r="309" spans="1:40" s="4" customFormat="1" ht="26.1" customHeight="1" thickBot="1" x14ac:dyDescent="0.3">
      <c r="A309" s="115"/>
      <c r="B309" s="108"/>
      <c r="C309" s="134"/>
      <c r="D309" s="108"/>
      <c r="E309" s="108"/>
      <c r="F309" s="108"/>
      <c r="G309" s="170"/>
      <c r="H309" s="42" t="s">
        <v>73</v>
      </c>
      <c r="I309" s="23"/>
      <c r="J309" s="24"/>
      <c r="K309" s="24"/>
      <c r="L309" s="24"/>
      <c r="M309" s="24"/>
      <c r="N309" s="24"/>
      <c r="O309" s="24"/>
      <c r="P309" s="24"/>
      <c r="Q309" s="24"/>
      <c r="R309" s="24"/>
      <c r="S309" s="93"/>
      <c r="T309" s="93"/>
      <c r="U309" s="93"/>
      <c r="V309" s="93"/>
      <c r="W309" s="93"/>
      <c r="X309" s="93"/>
      <c r="Y309" s="93"/>
      <c r="Z309" s="93"/>
      <c r="AA309" s="51" t="e">
        <f>AVERAGE(I309:Z309)</f>
        <v>#DIV/0!</v>
      </c>
      <c r="AB309" s="59"/>
      <c r="AC309" s="15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5"/>
    </row>
    <row r="310" spans="1:40" s="4" customFormat="1" ht="26.1" customHeight="1" x14ac:dyDescent="0.25">
      <c r="A310" s="115"/>
      <c r="B310" s="108"/>
      <c r="C310" s="134"/>
      <c r="D310" s="97" t="s">
        <v>96</v>
      </c>
      <c r="E310" s="108"/>
      <c r="F310" s="108"/>
      <c r="G310" s="170"/>
      <c r="H310" s="105" t="s">
        <v>97</v>
      </c>
      <c r="I310" s="106"/>
      <c r="J310" s="106"/>
      <c r="K310" s="106"/>
      <c r="L310" s="106"/>
      <c r="M310" s="106"/>
      <c r="N310" s="106"/>
      <c r="O310" s="106"/>
      <c r="P310" s="106"/>
      <c r="Q310" s="106"/>
      <c r="R310" s="106"/>
      <c r="S310" s="13"/>
      <c r="T310" s="13"/>
      <c r="U310" s="13"/>
      <c r="V310" s="13"/>
      <c r="W310" s="13"/>
      <c r="X310" s="13"/>
      <c r="Y310" s="13"/>
      <c r="Z310" s="13"/>
      <c r="AA310" s="54"/>
      <c r="AB310" s="60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2"/>
    </row>
    <row r="311" spans="1:40" s="4" customFormat="1" ht="92.25" customHeight="1" thickBot="1" x14ac:dyDescent="0.3">
      <c r="A311" s="115"/>
      <c r="B311" s="108"/>
      <c r="C311" s="134"/>
      <c r="D311" s="100" t="s">
        <v>182</v>
      </c>
      <c r="E311" s="108"/>
      <c r="F311" s="108"/>
      <c r="G311" s="170"/>
      <c r="H311" s="95" t="s">
        <v>169</v>
      </c>
      <c r="I311" s="23"/>
      <c r="J311" s="24"/>
      <c r="K311" s="24"/>
      <c r="L311" s="24"/>
      <c r="M311" s="24"/>
      <c r="N311" s="24"/>
      <c r="O311" s="24"/>
      <c r="P311" s="24"/>
      <c r="Q311" s="24"/>
      <c r="R311" s="24"/>
      <c r="S311" s="93"/>
      <c r="T311" s="93"/>
      <c r="U311" s="93"/>
      <c r="V311" s="93"/>
      <c r="W311" s="93"/>
      <c r="X311" s="93"/>
      <c r="Y311" s="93"/>
      <c r="Z311" s="93"/>
      <c r="AA311" s="53" t="e">
        <f>AVERAGE(I311:Z311)</f>
        <v>#DIV/0!</v>
      </c>
      <c r="AB311"/>
      <c r="AC311" s="15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5"/>
    </row>
    <row r="312" spans="1:40" s="4" customFormat="1" ht="26.1" customHeight="1" x14ac:dyDescent="0.25">
      <c r="A312" s="115"/>
      <c r="B312" s="108"/>
      <c r="C312" s="134"/>
      <c r="D312" s="97" t="s">
        <v>104</v>
      </c>
      <c r="E312" s="108"/>
      <c r="F312" s="108"/>
      <c r="G312" s="170"/>
      <c r="H312" s="105" t="s">
        <v>105</v>
      </c>
      <c r="I312" s="106"/>
      <c r="J312" s="106"/>
      <c r="K312" s="106"/>
      <c r="L312" s="106"/>
      <c r="M312" s="106"/>
      <c r="N312" s="106"/>
      <c r="O312" s="106"/>
      <c r="P312" s="106"/>
      <c r="Q312" s="106"/>
      <c r="R312" s="106"/>
      <c r="S312" s="13"/>
      <c r="T312" s="13"/>
      <c r="U312" s="13"/>
      <c r="V312" s="13"/>
      <c r="W312" s="13"/>
      <c r="X312" s="13"/>
      <c r="Y312" s="13"/>
      <c r="Z312" s="13"/>
      <c r="AA312" s="54"/>
      <c r="AB312" s="60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2"/>
    </row>
    <row r="313" spans="1:40" s="4" customFormat="1" ht="92.25" customHeight="1" thickBot="1" x14ac:dyDescent="0.3">
      <c r="A313" s="116"/>
      <c r="B313" s="109"/>
      <c r="C313" s="135"/>
      <c r="D313" s="101" t="s">
        <v>180</v>
      </c>
      <c r="E313" s="109"/>
      <c r="F313" s="109"/>
      <c r="G313" s="171"/>
      <c r="H313" s="95" t="s">
        <v>170</v>
      </c>
      <c r="I313" s="23"/>
      <c r="J313" s="24"/>
      <c r="K313" s="24"/>
      <c r="L313" s="24"/>
      <c r="M313" s="24"/>
      <c r="N313" s="24"/>
      <c r="O313" s="24"/>
      <c r="P313" s="24"/>
      <c r="Q313" s="24"/>
      <c r="R313" s="24"/>
      <c r="S313" s="93"/>
      <c r="T313" s="93"/>
      <c r="U313" s="93"/>
      <c r="V313" s="93"/>
      <c r="W313" s="93"/>
      <c r="X313" s="93"/>
      <c r="Y313" s="93"/>
      <c r="Z313" s="93"/>
      <c r="AA313" s="53" t="e">
        <f>AVERAGE(I313:Z313)</f>
        <v>#DIV/0!</v>
      </c>
      <c r="AB313" s="65" t="e">
        <f>AVERAGE(AA303:AA313)</f>
        <v>#DIV/0!</v>
      </c>
      <c r="AC313" s="15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5"/>
    </row>
    <row r="314" spans="1:40" s="4" customFormat="1" ht="26.1" customHeight="1" x14ac:dyDescent="0.25">
      <c r="A314" s="126" t="s">
        <v>159</v>
      </c>
      <c r="B314" s="110" t="s">
        <v>136</v>
      </c>
      <c r="C314" s="110" t="s">
        <v>195</v>
      </c>
      <c r="D314" s="110" t="s">
        <v>196</v>
      </c>
      <c r="E314" s="110" t="s">
        <v>19</v>
      </c>
      <c r="F314" s="110" t="s">
        <v>19</v>
      </c>
      <c r="G314" s="110" t="s">
        <v>58</v>
      </c>
      <c r="H314" s="48" t="s">
        <v>32</v>
      </c>
      <c r="I314" s="18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31"/>
      <c r="Y314" s="131"/>
      <c r="Z314" s="132"/>
      <c r="AA314" s="52" t="e">
        <f>AVERAGE(I314:W314)</f>
        <v>#DIV/0!</v>
      </c>
      <c r="AB314" s="63"/>
    </row>
    <row r="315" spans="1:40" s="4" customFormat="1" ht="26.1" customHeight="1" x14ac:dyDescent="0.25">
      <c r="A315" s="127"/>
      <c r="B315" s="111"/>
      <c r="C315" s="111"/>
      <c r="D315" s="111"/>
      <c r="E315" s="111"/>
      <c r="F315" s="111"/>
      <c r="G315" s="111"/>
      <c r="H315" s="38" t="s">
        <v>71</v>
      </c>
      <c r="I315" s="18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21"/>
      <c r="Y315" s="121"/>
      <c r="Z315" s="122"/>
      <c r="AA315" s="52" t="e">
        <f>AVERAGE(I315:W315)</f>
        <v>#DIV/0!</v>
      </c>
      <c r="AB315" s="58"/>
    </row>
    <row r="316" spans="1:40" s="4" customFormat="1" ht="26.1" customHeight="1" x14ac:dyDescent="0.25">
      <c r="A316" s="127"/>
      <c r="B316" s="111"/>
      <c r="C316" s="111"/>
      <c r="D316" s="111"/>
      <c r="E316" s="111"/>
      <c r="F316" s="111"/>
      <c r="G316" s="111"/>
      <c r="H316" s="40" t="s">
        <v>75</v>
      </c>
      <c r="I316" s="18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21"/>
      <c r="Y316" s="121"/>
      <c r="Z316" s="122"/>
      <c r="AA316" s="52" t="e">
        <f t="shared" ref="AA316:AA318" si="29">AVERAGE(I316:W316)</f>
        <v>#DIV/0!</v>
      </c>
      <c r="AB316" s="58"/>
    </row>
    <row r="317" spans="1:40" s="4" customFormat="1" ht="26.1" customHeight="1" x14ac:dyDescent="0.25">
      <c r="A317" s="127"/>
      <c r="B317" s="111"/>
      <c r="C317" s="111"/>
      <c r="D317" s="111"/>
      <c r="E317" s="111"/>
      <c r="F317" s="111"/>
      <c r="G317" s="111"/>
      <c r="H317" s="38" t="s">
        <v>71</v>
      </c>
      <c r="I317" s="18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21"/>
      <c r="Y317" s="121"/>
      <c r="Z317" s="122"/>
      <c r="AA317" s="52" t="e">
        <f t="shared" si="29"/>
        <v>#DIV/0!</v>
      </c>
      <c r="AB317" s="58"/>
    </row>
    <row r="318" spans="1:40" s="4" customFormat="1" ht="26.1" customHeight="1" thickBot="1" x14ac:dyDescent="0.3">
      <c r="A318" s="130"/>
      <c r="B318" s="113"/>
      <c r="C318" s="113"/>
      <c r="D318" s="113"/>
      <c r="E318" s="113"/>
      <c r="F318" s="113"/>
      <c r="G318" s="113"/>
      <c r="H318" s="42" t="s">
        <v>77</v>
      </c>
      <c r="I318" s="23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124"/>
      <c r="Y318" s="124"/>
      <c r="Z318" s="125"/>
      <c r="AA318" s="53" t="e">
        <f t="shared" si="29"/>
        <v>#DIV/0!</v>
      </c>
      <c r="AB318" s="65" t="e">
        <f>AVERAGE(AA314:AA318)</f>
        <v>#DIV/0!</v>
      </c>
      <c r="AC318" s="17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5"/>
    </row>
    <row r="319" spans="1:40" s="4" customFormat="1" ht="26.1" customHeight="1" x14ac:dyDescent="0.25">
      <c r="A319" s="126" t="s">
        <v>35</v>
      </c>
      <c r="B319" s="110" t="s">
        <v>53</v>
      </c>
      <c r="C319" s="110" t="s">
        <v>124</v>
      </c>
      <c r="D319" s="110" t="s">
        <v>18</v>
      </c>
      <c r="E319" s="110" t="s">
        <v>19</v>
      </c>
      <c r="F319" s="110" t="s">
        <v>19</v>
      </c>
      <c r="G319" s="110" t="s">
        <v>24</v>
      </c>
      <c r="H319" s="48" t="s">
        <v>75</v>
      </c>
      <c r="I319" s="18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31"/>
      <c r="Y319" s="131"/>
      <c r="Z319" s="132"/>
      <c r="AA319" s="51" t="e">
        <f>AVERAGE(I319:W319)</f>
        <v>#DIV/0!</v>
      </c>
      <c r="AB319" s="63"/>
    </row>
    <row r="320" spans="1:40" s="4" customFormat="1" ht="26.1" customHeight="1" x14ac:dyDescent="0.25">
      <c r="A320" s="127"/>
      <c r="B320" s="111"/>
      <c r="C320" s="111"/>
      <c r="D320" s="111"/>
      <c r="E320" s="111"/>
      <c r="F320" s="111"/>
      <c r="G320" s="111"/>
      <c r="H320" s="38" t="s">
        <v>71</v>
      </c>
      <c r="I320" s="18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21"/>
      <c r="Y320" s="121"/>
      <c r="Z320" s="122"/>
      <c r="AA320" s="52" t="e">
        <f t="shared" ref="AA320:AA323" si="30">AVERAGE(I320:W320)</f>
        <v>#DIV/0!</v>
      </c>
      <c r="AB320" s="58"/>
    </row>
    <row r="321" spans="1:40" s="4" customFormat="1" ht="26.1" customHeight="1" x14ac:dyDescent="0.25">
      <c r="A321" s="127"/>
      <c r="B321" s="111"/>
      <c r="C321" s="111"/>
      <c r="D321" s="111"/>
      <c r="E321" s="111"/>
      <c r="F321" s="111"/>
      <c r="G321" s="111"/>
      <c r="H321" s="40" t="s">
        <v>78</v>
      </c>
      <c r="I321" s="18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21"/>
      <c r="Y321" s="121"/>
      <c r="Z321" s="122"/>
      <c r="AA321" s="52" t="e">
        <f t="shared" si="30"/>
        <v>#DIV/0!</v>
      </c>
      <c r="AB321" s="58"/>
    </row>
    <row r="322" spans="1:40" s="4" customFormat="1" ht="26.1" customHeight="1" x14ac:dyDescent="0.25">
      <c r="A322" s="127"/>
      <c r="B322" s="111"/>
      <c r="C322" s="111"/>
      <c r="D322" s="111"/>
      <c r="E322" s="111"/>
      <c r="F322" s="111"/>
      <c r="G322" s="111"/>
      <c r="H322" s="38" t="s">
        <v>71</v>
      </c>
      <c r="I322" s="18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21"/>
      <c r="Y322" s="121"/>
      <c r="Z322" s="122"/>
      <c r="AA322" s="52" t="e">
        <f t="shared" si="30"/>
        <v>#DIV/0!</v>
      </c>
      <c r="AB322" s="58"/>
    </row>
    <row r="323" spans="1:40" s="4" customFormat="1" ht="26.1" customHeight="1" thickBot="1" x14ac:dyDescent="0.3">
      <c r="A323" s="130"/>
      <c r="B323" s="113"/>
      <c r="C323" s="113"/>
      <c r="D323" s="113"/>
      <c r="E323" s="113"/>
      <c r="F323" s="113"/>
      <c r="G323" s="113"/>
      <c r="H323" s="42" t="s">
        <v>85</v>
      </c>
      <c r="I323" s="23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124"/>
      <c r="Y323" s="124"/>
      <c r="Z323" s="125"/>
      <c r="AA323" s="53" t="e">
        <f t="shared" si="30"/>
        <v>#DIV/0!</v>
      </c>
      <c r="AB323" s="65" t="e">
        <f>AVERAGE(AA319:AA323)</f>
        <v>#DIV/0!</v>
      </c>
      <c r="AC323" s="17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5"/>
    </row>
    <row r="324" spans="1:40" s="4" customFormat="1" ht="26.1" customHeight="1" x14ac:dyDescent="0.25">
      <c r="A324" s="126" t="s">
        <v>160</v>
      </c>
      <c r="B324" s="110" t="s">
        <v>48</v>
      </c>
      <c r="C324" s="110" t="s">
        <v>127</v>
      </c>
      <c r="D324" s="110" t="s">
        <v>18</v>
      </c>
      <c r="E324" s="110" t="s">
        <v>113</v>
      </c>
      <c r="F324" s="110" t="s">
        <v>19</v>
      </c>
      <c r="G324" s="110" t="s">
        <v>47</v>
      </c>
      <c r="H324" s="48" t="s">
        <v>75</v>
      </c>
      <c r="I324" s="25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118"/>
      <c r="Y324" s="118"/>
      <c r="Z324" s="119"/>
      <c r="AA324" s="51" t="e">
        <f>AVERAGE(I324:W324)</f>
        <v>#DIV/0!</v>
      </c>
      <c r="AB324" s="58"/>
    </row>
    <row r="325" spans="1:40" s="4" customFormat="1" ht="26.1" customHeight="1" x14ac:dyDescent="0.25">
      <c r="A325" s="127"/>
      <c r="B325" s="111"/>
      <c r="C325" s="111"/>
      <c r="D325" s="111"/>
      <c r="E325" s="111"/>
      <c r="F325" s="111"/>
      <c r="G325" s="111"/>
      <c r="H325" s="38" t="s">
        <v>71</v>
      </c>
      <c r="I325" s="20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121"/>
      <c r="Y325" s="121"/>
      <c r="Z325" s="122"/>
      <c r="AA325" s="51" t="e">
        <f t="shared" ref="AA325:AA330" si="31">AVERAGE(I325:W325)</f>
        <v>#DIV/0!</v>
      </c>
      <c r="AB325" s="58"/>
    </row>
    <row r="326" spans="1:40" s="4" customFormat="1" ht="26.1" customHeight="1" x14ac:dyDescent="0.25">
      <c r="A326" s="128"/>
      <c r="B326" s="112"/>
      <c r="C326" s="112"/>
      <c r="D326" s="112"/>
      <c r="E326" s="112"/>
      <c r="F326" s="112"/>
      <c r="G326" s="112"/>
      <c r="H326" s="41" t="s">
        <v>78</v>
      </c>
      <c r="I326" s="18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21"/>
      <c r="Y326" s="121"/>
      <c r="Z326" s="122"/>
      <c r="AA326" s="51" t="e">
        <f t="shared" si="31"/>
        <v>#DIV/0!</v>
      </c>
      <c r="AB326" s="58"/>
    </row>
    <row r="327" spans="1:40" s="4" customFormat="1" ht="26.1" customHeight="1" x14ac:dyDescent="0.25">
      <c r="A327" s="128"/>
      <c r="B327" s="112"/>
      <c r="C327" s="112"/>
      <c r="D327" s="112"/>
      <c r="E327" s="112"/>
      <c r="F327" s="112"/>
      <c r="G327" s="112"/>
      <c r="H327" s="38" t="s">
        <v>71</v>
      </c>
      <c r="I327" s="18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21"/>
      <c r="Y327" s="121"/>
      <c r="Z327" s="122"/>
      <c r="AA327" s="51" t="e">
        <f t="shared" si="31"/>
        <v>#DIV/0!</v>
      </c>
      <c r="AB327" s="58"/>
    </row>
    <row r="328" spans="1:40" s="4" customFormat="1" ht="26.1" customHeight="1" x14ac:dyDescent="0.25">
      <c r="A328" s="128"/>
      <c r="B328" s="112"/>
      <c r="C328" s="112"/>
      <c r="D328" s="112"/>
      <c r="E328" s="112"/>
      <c r="F328" s="112"/>
      <c r="G328" s="112"/>
      <c r="H328" s="41" t="s">
        <v>79</v>
      </c>
      <c r="I328" s="18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21"/>
      <c r="Y328" s="121"/>
      <c r="Z328" s="122"/>
      <c r="AA328" s="51" t="e">
        <f t="shared" si="31"/>
        <v>#DIV/0!</v>
      </c>
      <c r="AB328" s="58"/>
    </row>
    <row r="329" spans="1:40" s="4" customFormat="1" ht="26.1" customHeight="1" x14ac:dyDescent="0.25">
      <c r="A329" s="129"/>
      <c r="B329" s="112"/>
      <c r="C329" s="112"/>
      <c r="D329" s="112"/>
      <c r="E329" s="112"/>
      <c r="F329" s="112"/>
      <c r="G329" s="112"/>
      <c r="H329" s="38" t="s">
        <v>71</v>
      </c>
      <c r="I329" s="18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21"/>
      <c r="Y329" s="121"/>
      <c r="Z329" s="122"/>
      <c r="AA329" s="51" t="e">
        <f t="shared" si="31"/>
        <v>#DIV/0!</v>
      </c>
      <c r="AB329" s="58"/>
    </row>
    <row r="330" spans="1:40" s="4" customFormat="1" ht="26.1" customHeight="1" thickBot="1" x14ac:dyDescent="0.3">
      <c r="A330" s="129"/>
      <c r="B330" s="113"/>
      <c r="C330" s="113"/>
      <c r="D330" s="113"/>
      <c r="E330" s="113"/>
      <c r="F330" s="113"/>
      <c r="G330" s="113"/>
      <c r="H330" s="42" t="s">
        <v>83</v>
      </c>
      <c r="I330" s="23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124"/>
      <c r="Y330" s="124"/>
      <c r="Z330" s="125"/>
      <c r="AA330" s="53" t="e">
        <f t="shared" si="31"/>
        <v>#DIV/0!</v>
      </c>
      <c r="AB330" s="65" t="e">
        <f>AVERAGE(AA324:AA330)</f>
        <v>#DIV/0!</v>
      </c>
      <c r="AC330" s="17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5"/>
    </row>
    <row r="331" spans="1:40" s="4" customFormat="1" ht="26.1" customHeight="1" x14ac:dyDescent="0.25">
      <c r="A331" s="127" t="s">
        <v>161</v>
      </c>
      <c r="B331" s="111" t="s">
        <v>48</v>
      </c>
      <c r="C331" s="111" t="s">
        <v>127</v>
      </c>
      <c r="D331" s="111" t="s">
        <v>18</v>
      </c>
      <c r="E331" s="111" t="s">
        <v>114</v>
      </c>
      <c r="F331" s="111" t="s">
        <v>68</v>
      </c>
      <c r="G331" s="111" t="s">
        <v>47</v>
      </c>
      <c r="H331" s="48" t="s">
        <v>75</v>
      </c>
      <c r="I331" s="20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121"/>
      <c r="Y331" s="121"/>
      <c r="Z331" s="122"/>
      <c r="AA331" s="51" t="e">
        <f>AVERAGE(I331:W331)</f>
        <v>#DIV/0!</v>
      </c>
      <c r="AB331" s="58"/>
    </row>
    <row r="332" spans="1:40" s="4" customFormat="1" ht="26.1" customHeight="1" x14ac:dyDescent="0.25">
      <c r="A332" s="127"/>
      <c r="B332" s="111"/>
      <c r="C332" s="111"/>
      <c r="D332" s="111"/>
      <c r="E332" s="111"/>
      <c r="F332" s="111"/>
      <c r="G332" s="111"/>
      <c r="H332" s="38" t="s">
        <v>71</v>
      </c>
      <c r="I332" s="20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121"/>
      <c r="Y332" s="121"/>
      <c r="Z332" s="122"/>
      <c r="AA332" s="51" t="e">
        <f t="shared" ref="AA332:AA337" si="32">AVERAGE(I332:W332)</f>
        <v>#DIV/0!</v>
      </c>
      <c r="AB332" s="58"/>
    </row>
    <row r="333" spans="1:40" s="4" customFormat="1" ht="26.1" customHeight="1" x14ac:dyDescent="0.25">
      <c r="A333" s="127"/>
      <c r="B333" s="111"/>
      <c r="C333" s="111"/>
      <c r="D333" s="111"/>
      <c r="E333" s="111"/>
      <c r="F333" s="111"/>
      <c r="G333" s="111"/>
      <c r="H333" s="41" t="s">
        <v>78</v>
      </c>
      <c r="I333" s="20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121"/>
      <c r="Y333" s="121"/>
      <c r="Z333" s="122"/>
      <c r="AA333" s="51" t="e">
        <f t="shared" si="32"/>
        <v>#DIV/0!</v>
      </c>
      <c r="AB333" s="58"/>
    </row>
    <row r="334" spans="1:40" s="4" customFormat="1" ht="26.1" customHeight="1" x14ac:dyDescent="0.25">
      <c r="A334" s="127"/>
      <c r="B334" s="111"/>
      <c r="C334" s="111"/>
      <c r="D334" s="111"/>
      <c r="E334" s="111"/>
      <c r="F334" s="111"/>
      <c r="G334" s="111"/>
      <c r="H334" s="38" t="s">
        <v>71</v>
      </c>
      <c r="I334" s="20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121"/>
      <c r="Y334" s="121"/>
      <c r="Z334" s="122"/>
      <c r="AA334" s="51" t="e">
        <f t="shared" si="32"/>
        <v>#DIV/0!</v>
      </c>
      <c r="AB334" s="58"/>
    </row>
    <row r="335" spans="1:40" s="4" customFormat="1" ht="26.1" customHeight="1" x14ac:dyDescent="0.25">
      <c r="A335" s="127"/>
      <c r="B335" s="111"/>
      <c r="C335" s="111"/>
      <c r="D335" s="111"/>
      <c r="E335" s="111"/>
      <c r="F335" s="111"/>
      <c r="G335" s="111"/>
      <c r="H335" s="41" t="s">
        <v>79</v>
      </c>
      <c r="I335" s="20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121"/>
      <c r="Y335" s="121"/>
      <c r="Z335" s="122"/>
      <c r="AA335" s="51" t="e">
        <f t="shared" si="32"/>
        <v>#DIV/0!</v>
      </c>
      <c r="AB335" s="58"/>
    </row>
    <row r="336" spans="1:40" s="4" customFormat="1" ht="26.1" customHeight="1" x14ac:dyDescent="0.25">
      <c r="A336" s="127"/>
      <c r="B336" s="111"/>
      <c r="C336" s="111"/>
      <c r="D336" s="111"/>
      <c r="E336" s="111"/>
      <c r="F336" s="111"/>
      <c r="G336" s="111"/>
      <c r="H336" s="38" t="s">
        <v>71</v>
      </c>
      <c r="I336" s="20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121"/>
      <c r="Y336" s="121"/>
      <c r="Z336" s="122"/>
      <c r="AA336" s="51" t="e">
        <f t="shared" si="32"/>
        <v>#DIV/0!</v>
      </c>
      <c r="AB336" s="58"/>
    </row>
    <row r="337" spans="1:40" s="4" customFormat="1" ht="26.1" customHeight="1" thickBot="1" x14ac:dyDescent="0.3">
      <c r="A337" s="129"/>
      <c r="B337" s="113"/>
      <c r="C337" s="113"/>
      <c r="D337" s="113"/>
      <c r="E337" s="113"/>
      <c r="F337" s="113"/>
      <c r="G337" s="113"/>
      <c r="H337" s="42" t="s">
        <v>83</v>
      </c>
      <c r="I337" s="23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124"/>
      <c r="Y337" s="124"/>
      <c r="Z337" s="125"/>
      <c r="AA337" s="53" t="e">
        <f t="shared" si="32"/>
        <v>#DIV/0!</v>
      </c>
      <c r="AB337" s="65" t="e">
        <f>AVERAGE(AA331:AA337)</f>
        <v>#DIV/0!</v>
      </c>
      <c r="AC337" s="17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5"/>
    </row>
    <row r="338" spans="1:40" s="4" customFormat="1" ht="26.1" customHeight="1" x14ac:dyDescent="0.25">
      <c r="A338" s="126" t="s">
        <v>162</v>
      </c>
      <c r="B338" s="110" t="s">
        <v>50</v>
      </c>
      <c r="C338" s="110" t="s">
        <v>126</v>
      </c>
      <c r="D338" s="110" t="s">
        <v>51</v>
      </c>
      <c r="E338" s="110" t="s">
        <v>117</v>
      </c>
      <c r="F338" s="111" t="s">
        <v>56</v>
      </c>
      <c r="G338" s="110" t="s">
        <v>47</v>
      </c>
      <c r="H338" s="48" t="s">
        <v>75</v>
      </c>
      <c r="I338" s="20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121"/>
      <c r="Y338" s="121"/>
      <c r="Z338" s="122"/>
      <c r="AA338" s="51" t="e">
        <f>AVERAGE(I338:W338)</f>
        <v>#DIV/0!</v>
      </c>
      <c r="AB338" s="58"/>
    </row>
    <row r="339" spans="1:40" s="4" customFormat="1" ht="26.1" customHeight="1" x14ac:dyDescent="0.25">
      <c r="A339" s="127"/>
      <c r="B339" s="111"/>
      <c r="C339" s="111"/>
      <c r="D339" s="111"/>
      <c r="E339" s="111"/>
      <c r="F339" s="111"/>
      <c r="G339" s="111"/>
      <c r="H339" s="38" t="s">
        <v>71</v>
      </c>
      <c r="I339" s="20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121"/>
      <c r="Y339" s="121"/>
      <c r="Z339" s="122"/>
      <c r="AA339" s="51" t="e">
        <f t="shared" ref="AA339:AA344" si="33">AVERAGE(I339:W339)</f>
        <v>#DIV/0!</v>
      </c>
      <c r="AB339" s="58"/>
    </row>
    <row r="340" spans="1:40" s="4" customFormat="1" ht="26.1" customHeight="1" x14ac:dyDescent="0.25">
      <c r="A340" s="127"/>
      <c r="B340" s="111"/>
      <c r="C340" s="111"/>
      <c r="D340" s="111"/>
      <c r="E340" s="111"/>
      <c r="F340" s="111"/>
      <c r="G340" s="111"/>
      <c r="H340" s="41" t="s">
        <v>78</v>
      </c>
      <c r="I340" s="20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121"/>
      <c r="Y340" s="121"/>
      <c r="Z340" s="122"/>
      <c r="AA340" s="51" t="e">
        <f t="shared" si="33"/>
        <v>#DIV/0!</v>
      </c>
      <c r="AB340" s="58"/>
      <c r="AC340"/>
      <c r="AD340"/>
    </row>
    <row r="341" spans="1:40" s="4" customFormat="1" ht="26.1" customHeight="1" x14ac:dyDescent="0.25">
      <c r="A341" s="127"/>
      <c r="B341" s="111"/>
      <c r="C341" s="111"/>
      <c r="D341" s="111"/>
      <c r="E341" s="111"/>
      <c r="F341" s="111"/>
      <c r="G341" s="111"/>
      <c r="H341" s="38" t="s">
        <v>71</v>
      </c>
      <c r="I341" s="20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121"/>
      <c r="Y341" s="121"/>
      <c r="Z341" s="122"/>
      <c r="AA341" s="51" t="e">
        <f>AVERAGE(I341:W341)</f>
        <v>#DIV/0!</v>
      </c>
      <c r="AB341" s="58"/>
      <c r="AC341"/>
      <c r="AD341"/>
    </row>
    <row r="342" spans="1:40" s="4" customFormat="1" ht="26.1" customHeight="1" x14ac:dyDescent="0.25">
      <c r="A342" s="127"/>
      <c r="B342" s="111"/>
      <c r="C342" s="111"/>
      <c r="D342" s="111"/>
      <c r="E342" s="111"/>
      <c r="F342" s="111"/>
      <c r="G342" s="111"/>
      <c r="H342" s="41" t="s">
        <v>79</v>
      </c>
      <c r="I342" s="20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121"/>
      <c r="Y342" s="121"/>
      <c r="Z342" s="122"/>
      <c r="AA342" s="51" t="e">
        <f t="shared" si="33"/>
        <v>#DIV/0!</v>
      </c>
      <c r="AB342" s="58"/>
    </row>
    <row r="343" spans="1:40" s="4" customFormat="1" ht="26.1" customHeight="1" x14ac:dyDescent="0.25">
      <c r="A343" s="128"/>
      <c r="B343" s="112"/>
      <c r="C343" s="112"/>
      <c r="D343" s="112"/>
      <c r="E343" s="112"/>
      <c r="F343" s="112"/>
      <c r="G343" s="112"/>
      <c r="H343" s="38" t="s">
        <v>71</v>
      </c>
      <c r="I343" s="18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21"/>
      <c r="Y343" s="121"/>
      <c r="Z343" s="122"/>
      <c r="AA343" s="51" t="e">
        <f t="shared" si="33"/>
        <v>#DIV/0!</v>
      </c>
      <c r="AB343" s="58"/>
    </row>
    <row r="344" spans="1:40" s="4" customFormat="1" ht="26.1" customHeight="1" thickBot="1" x14ac:dyDescent="0.3">
      <c r="A344" s="129"/>
      <c r="B344" s="113"/>
      <c r="C344" s="113"/>
      <c r="D344" s="113"/>
      <c r="E344" s="113"/>
      <c r="F344" s="113"/>
      <c r="G344" s="113"/>
      <c r="H344" s="42" t="s">
        <v>83</v>
      </c>
      <c r="I344" s="23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124"/>
      <c r="Y344" s="124"/>
      <c r="Z344" s="125"/>
      <c r="AA344" s="53" t="e">
        <f t="shared" si="33"/>
        <v>#DIV/0!</v>
      </c>
      <c r="AB344" s="65" t="e">
        <f>AVERAGE(AA338:AA344)</f>
        <v>#DIV/0!</v>
      </c>
      <c r="AC344" s="17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5"/>
    </row>
    <row r="345" spans="1:40" s="4" customFormat="1" ht="26.1" customHeight="1" x14ac:dyDescent="0.25">
      <c r="A345" s="127" t="s">
        <v>163</v>
      </c>
      <c r="B345" s="110" t="s">
        <v>50</v>
      </c>
      <c r="C345" s="110" t="s">
        <v>126</v>
      </c>
      <c r="D345" s="110" t="s">
        <v>51</v>
      </c>
      <c r="E345" s="110" t="s">
        <v>117</v>
      </c>
      <c r="F345" s="111" t="s">
        <v>118</v>
      </c>
      <c r="G345" s="110" t="s">
        <v>47</v>
      </c>
      <c r="H345" s="48" t="s">
        <v>75</v>
      </c>
      <c r="I345" s="20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121"/>
      <c r="Y345" s="121"/>
      <c r="Z345" s="122"/>
      <c r="AA345" s="51" t="e">
        <f>AVERAGE(I345:W345)</f>
        <v>#DIV/0!</v>
      </c>
      <c r="AB345" s="58"/>
    </row>
    <row r="346" spans="1:40" s="4" customFormat="1" ht="26.1" customHeight="1" x14ac:dyDescent="0.25">
      <c r="A346" s="127"/>
      <c r="B346" s="111"/>
      <c r="C346" s="111"/>
      <c r="D346" s="111"/>
      <c r="E346" s="111"/>
      <c r="F346" s="111"/>
      <c r="G346" s="111"/>
      <c r="H346" s="38" t="s">
        <v>71</v>
      </c>
      <c r="I346" s="20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121"/>
      <c r="Y346" s="121"/>
      <c r="Z346" s="122"/>
      <c r="AA346" s="51" t="e">
        <f t="shared" ref="AA346:AA351" si="34">AVERAGE(I346:W346)</f>
        <v>#DIV/0!</v>
      </c>
      <c r="AB346" s="58"/>
    </row>
    <row r="347" spans="1:40" s="4" customFormat="1" ht="26.1" customHeight="1" x14ac:dyDescent="0.25">
      <c r="A347" s="127"/>
      <c r="B347" s="111"/>
      <c r="C347" s="111"/>
      <c r="D347" s="111"/>
      <c r="E347" s="111"/>
      <c r="F347" s="111"/>
      <c r="G347" s="111"/>
      <c r="H347" s="41" t="s">
        <v>78</v>
      </c>
      <c r="I347" s="20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121"/>
      <c r="Y347" s="121"/>
      <c r="Z347" s="122"/>
      <c r="AA347" s="51" t="e">
        <f t="shared" si="34"/>
        <v>#DIV/0!</v>
      </c>
      <c r="AB347" s="58"/>
      <c r="AC347"/>
      <c r="AD347"/>
    </row>
    <row r="348" spans="1:40" s="4" customFormat="1" ht="26.1" customHeight="1" x14ac:dyDescent="0.25">
      <c r="A348" s="127"/>
      <c r="B348" s="111"/>
      <c r="C348" s="111"/>
      <c r="D348" s="111"/>
      <c r="E348" s="111"/>
      <c r="F348" s="111"/>
      <c r="G348" s="111"/>
      <c r="H348" s="38" t="s">
        <v>71</v>
      </c>
      <c r="I348" s="20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121"/>
      <c r="Y348" s="121"/>
      <c r="Z348" s="122"/>
      <c r="AA348" s="51" t="e">
        <f t="shared" si="34"/>
        <v>#DIV/0!</v>
      </c>
      <c r="AB348" s="58"/>
      <c r="AC348"/>
      <c r="AD348"/>
    </row>
    <row r="349" spans="1:40" s="4" customFormat="1" ht="26.1" customHeight="1" x14ac:dyDescent="0.25">
      <c r="A349" s="127"/>
      <c r="B349" s="111"/>
      <c r="C349" s="111"/>
      <c r="D349" s="111"/>
      <c r="E349" s="111"/>
      <c r="F349" s="111"/>
      <c r="G349" s="111"/>
      <c r="H349" s="41" t="s">
        <v>79</v>
      </c>
      <c r="I349" s="20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121"/>
      <c r="Y349" s="121"/>
      <c r="Z349" s="122"/>
      <c r="AA349" s="51" t="e">
        <f t="shared" si="34"/>
        <v>#DIV/0!</v>
      </c>
      <c r="AB349" s="58"/>
    </row>
    <row r="350" spans="1:40" s="4" customFormat="1" ht="26.1" customHeight="1" x14ac:dyDescent="0.25">
      <c r="A350" s="128"/>
      <c r="B350" s="112"/>
      <c r="C350" s="112"/>
      <c r="D350" s="112"/>
      <c r="E350" s="112"/>
      <c r="F350" s="112"/>
      <c r="G350" s="112"/>
      <c r="H350" s="38" t="s">
        <v>71</v>
      </c>
      <c r="I350" s="18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21"/>
      <c r="Y350" s="121"/>
      <c r="Z350" s="122"/>
      <c r="AA350" s="51" t="e">
        <f t="shared" si="34"/>
        <v>#DIV/0!</v>
      </c>
      <c r="AB350" s="58"/>
    </row>
    <row r="351" spans="1:40" s="4" customFormat="1" ht="26.1" customHeight="1" thickBot="1" x14ac:dyDescent="0.3">
      <c r="A351" s="130"/>
      <c r="B351" s="113"/>
      <c r="C351" s="113"/>
      <c r="D351" s="113"/>
      <c r="E351" s="113"/>
      <c r="F351" s="113"/>
      <c r="G351" s="113"/>
      <c r="H351" s="42" t="s">
        <v>83</v>
      </c>
      <c r="I351" s="23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124"/>
      <c r="Y351" s="124"/>
      <c r="Z351" s="125"/>
      <c r="AA351" s="53" t="e">
        <f t="shared" si="34"/>
        <v>#DIV/0!</v>
      </c>
      <c r="AB351" s="65" t="e">
        <f>AVERAGE(AA345:AA351)</f>
        <v>#DIV/0!</v>
      </c>
      <c r="AC351" s="17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5"/>
    </row>
    <row r="352" spans="1:40" s="4" customFormat="1" ht="26.1" customHeight="1" x14ac:dyDescent="0.25">
      <c r="A352" s="127" t="s">
        <v>164</v>
      </c>
      <c r="B352" s="110" t="s">
        <v>119</v>
      </c>
      <c r="C352" s="110" t="s">
        <v>133</v>
      </c>
      <c r="D352" s="111" t="s">
        <v>40</v>
      </c>
      <c r="E352" s="110" t="s">
        <v>120</v>
      </c>
      <c r="F352" s="110" t="s">
        <v>19</v>
      </c>
      <c r="G352" s="110" t="s">
        <v>47</v>
      </c>
      <c r="H352" s="48" t="s">
        <v>69</v>
      </c>
      <c r="I352" s="20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121"/>
      <c r="Y352" s="121"/>
      <c r="Z352" s="122"/>
      <c r="AA352" s="51" t="e">
        <f>AVERAGE(I352:W352)</f>
        <v>#DIV/0!</v>
      </c>
      <c r="AB352" s="58"/>
    </row>
    <row r="353" spans="1:40" s="4" customFormat="1" ht="26.1" customHeight="1" x14ac:dyDescent="0.25">
      <c r="A353" s="127"/>
      <c r="B353" s="111"/>
      <c r="C353" s="111"/>
      <c r="D353" s="112"/>
      <c r="E353" s="111"/>
      <c r="F353" s="111"/>
      <c r="G353" s="111"/>
      <c r="H353" s="38" t="s">
        <v>71</v>
      </c>
      <c r="I353" s="18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21"/>
      <c r="Y353" s="121"/>
      <c r="Z353" s="122"/>
      <c r="AA353" s="51" t="e">
        <f t="shared" ref="AA353:AA358" si="35">AVERAGE(I353:W353)</f>
        <v>#DIV/0!</v>
      </c>
      <c r="AB353" s="58"/>
    </row>
    <row r="354" spans="1:40" s="4" customFormat="1" ht="26.1" customHeight="1" x14ac:dyDescent="0.25">
      <c r="A354" s="127"/>
      <c r="B354" s="111"/>
      <c r="C354" s="111"/>
      <c r="D354" s="112"/>
      <c r="E354" s="111"/>
      <c r="F354" s="111"/>
      <c r="G354" s="111"/>
      <c r="H354" s="41" t="s">
        <v>82</v>
      </c>
      <c r="I354" s="18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21"/>
      <c r="Y354" s="121"/>
      <c r="Z354" s="122"/>
      <c r="AA354" s="51" t="e">
        <f t="shared" si="35"/>
        <v>#DIV/0!</v>
      </c>
      <c r="AB354" s="58"/>
    </row>
    <row r="355" spans="1:40" s="4" customFormat="1" ht="26.1" customHeight="1" x14ac:dyDescent="0.25">
      <c r="A355" s="127"/>
      <c r="B355" s="111"/>
      <c r="C355" s="111"/>
      <c r="D355" s="112"/>
      <c r="E355" s="111"/>
      <c r="F355" s="111"/>
      <c r="G355" s="111"/>
      <c r="H355" s="38" t="s">
        <v>71</v>
      </c>
      <c r="I355" s="18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21"/>
      <c r="Y355" s="121"/>
      <c r="Z355" s="122"/>
      <c r="AA355" s="51" t="e">
        <f t="shared" si="35"/>
        <v>#DIV/0!</v>
      </c>
      <c r="AB355" s="58"/>
    </row>
    <row r="356" spans="1:40" s="4" customFormat="1" ht="26.1" customHeight="1" x14ac:dyDescent="0.25">
      <c r="A356" s="128"/>
      <c r="B356" s="112"/>
      <c r="C356" s="112"/>
      <c r="D356" s="112"/>
      <c r="E356" s="112"/>
      <c r="F356" s="112"/>
      <c r="G356" s="112"/>
      <c r="H356" s="41" t="s">
        <v>123</v>
      </c>
      <c r="I356" s="18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21"/>
      <c r="Y356" s="121"/>
      <c r="Z356" s="122"/>
      <c r="AA356" s="51" t="e">
        <f t="shared" si="35"/>
        <v>#DIV/0!</v>
      </c>
      <c r="AB356" s="58"/>
    </row>
    <row r="357" spans="1:40" s="4" customFormat="1" ht="26.1" customHeight="1" x14ac:dyDescent="0.25">
      <c r="A357" s="128"/>
      <c r="B357" s="112"/>
      <c r="C357" s="112"/>
      <c r="D357" s="112"/>
      <c r="E357" s="112"/>
      <c r="F357" s="112"/>
      <c r="G357" s="112"/>
      <c r="H357" s="38" t="s">
        <v>71</v>
      </c>
      <c r="I357" s="18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21"/>
      <c r="Y357" s="121"/>
      <c r="Z357" s="122"/>
      <c r="AA357" s="51" t="e">
        <f t="shared" si="35"/>
        <v>#DIV/0!</v>
      </c>
      <c r="AB357" s="58"/>
    </row>
    <row r="358" spans="1:40" s="4" customFormat="1" ht="26.1" customHeight="1" thickBot="1" x14ac:dyDescent="0.3">
      <c r="A358" s="129"/>
      <c r="B358" s="113"/>
      <c r="C358" s="113"/>
      <c r="D358" s="113"/>
      <c r="E358" s="113"/>
      <c r="F358" s="113"/>
      <c r="G358" s="113"/>
      <c r="H358" s="42" t="s">
        <v>122</v>
      </c>
      <c r="I358" s="23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124"/>
      <c r="Y358" s="124"/>
      <c r="Z358" s="125"/>
      <c r="AA358" s="53" t="e">
        <f t="shared" si="35"/>
        <v>#DIV/0!</v>
      </c>
      <c r="AB358" s="65" t="e">
        <f>AVERAGE(AA352:AA358)</f>
        <v>#DIV/0!</v>
      </c>
      <c r="AC358" s="17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5"/>
    </row>
    <row r="359" spans="1:40" s="4" customFormat="1" ht="26.1" customHeight="1" x14ac:dyDescent="0.25">
      <c r="A359" s="127" t="s">
        <v>165</v>
      </c>
      <c r="B359" s="111" t="s">
        <v>119</v>
      </c>
      <c r="C359" s="111" t="s">
        <v>133</v>
      </c>
      <c r="D359" s="111" t="s">
        <v>197</v>
      </c>
      <c r="E359" s="111" t="s">
        <v>120</v>
      </c>
      <c r="F359" s="111" t="s">
        <v>19</v>
      </c>
      <c r="G359" s="111" t="s">
        <v>47</v>
      </c>
      <c r="H359" s="48" t="s">
        <v>69</v>
      </c>
      <c r="I359" s="20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121"/>
      <c r="Y359" s="121"/>
      <c r="Z359" s="122"/>
      <c r="AA359" s="51" t="e">
        <f>AVERAGE(I359:W359)</f>
        <v>#DIV/0!</v>
      </c>
      <c r="AB359" s="58"/>
    </row>
    <row r="360" spans="1:40" s="4" customFormat="1" ht="26.1" customHeight="1" x14ac:dyDescent="0.25">
      <c r="A360" s="128"/>
      <c r="B360" s="112"/>
      <c r="C360" s="112"/>
      <c r="D360" s="112"/>
      <c r="E360" s="112"/>
      <c r="F360" s="112"/>
      <c r="G360" s="112"/>
      <c r="H360" s="38" t="s">
        <v>71</v>
      </c>
      <c r="I360" s="18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21"/>
      <c r="Y360" s="121"/>
      <c r="Z360" s="122"/>
      <c r="AA360" s="51" t="e">
        <f t="shared" ref="AA360:AA365" si="36">AVERAGE(I360:W360)</f>
        <v>#DIV/0!</v>
      </c>
      <c r="AB360" s="58"/>
    </row>
    <row r="361" spans="1:40" s="4" customFormat="1" ht="26.1" customHeight="1" x14ac:dyDescent="0.25">
      <c r="A361" s="128"/>
      <c r="B361" s="112"/>
      <c r="C361" s="112"/>
      <c r="D361" s="112"/>
      <c r="E361" s="112"/>
      <c r="F361" s="112"/>
      <c r="G361" s="112"/>
      <c r="H361" s="41" t="s">
        <v>82</v>
      </c>
      <c r="I361" s="18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21"/>
      <c r="Y361" s="121"/>
      <c r="Z361" s="122"/>
      <c r="AA361" s="51" t="e">
        <f t="shared" si="36"/>
        <v>#DIV/0!</v>
      </c>
      <c r="AB361" s="58"/>
    </row>
    <row r="362" spans="1:40" s="4" customFormat="1" ht="26.1" customHeight="1" x14ac:dyDescent="0.25">
      <c r="A362" s="128"/>
      <c r="B362" s="112"/>
      <c r="C362" s="112"/>
      <c r="D362" s="112"/>
      <c r="E362" s="112"/>
      <c r="F362" s="112"/>
      <c r="G362" s="112"/>
      <c r="H362" s="38" t="s">
        <v>71</v>
      </c>
      <c r="I362" s="18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21"/>
      <c r="Y362" s="121"/>
      <c r="Z362" s="122"/>
      <c r="AA362" s="51" t="e">
        <f>AVERAGE(I362:W362)</f>
        <v>#DIV/0!</v>
      </c>
      <c r="AB362" s="58"/>
    </row>
    <row r="363" spans="1:40" s="4" customFormat="1" ht="26.1" customHeight="1" x14ac:dyDescent="0.25">
      <c r="A363" s="128"/>
      <c r="B363" s="112"/>
      <c r="C363" s="112"/>
      <c r="D363" s="112"/>
      <c r="E363" s="112"/>
      <c r="F363" s="112"/>
      <c r="G363" s="112"/>
      <c r="H363" s="41" t="s">
        <v>123</v>
      </c>
      <c r="I363" s="18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21"/>
      <c r="Y363" s="121"/>
      <c r="Z363" s="122"/>
      <c r="AA363" s="51" t="e">
        <f t="shared" si="36"/>
        <v>#DIV/0!</v>
      </c>
      <c r="AB363" s="58"/>
    </row>
    <row r="364" spans="1:40" s="4" customFormat="1" ht="26.1" customHeight="1" x14ac:dyDescent="0.25">
      <c r="A364" s="128"/>
      <c r="B364" s="112"/>
      <c r="C364" s="112"/>
      <c r="D364" s="112"/>
      <c r="E364" s="112"/>
      <c r="F364" s="112"/>
      <c r="G364" s="112"/>
      <c r="H364" s="38" t="s">
        <v>71</v>
      </c>
      <c r="I364" s="18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21"/>
      <c r="Y364" s="121"/>
      <c r="Z364" s="122"/>
      <c r="AA364" s="51" t="e">
        <f t="shared" si="36"/>
        <v>#DIV/0!</v>
      </c>
      <c r="AB364" s="58"/>
    </row>
    <row r="365" spans="1:40" s="4" customFormat="1" ht="26.1" customHeight="1" thickBot="1" x14ac:dyDescent="0.3">
      <c r="A365" s="130"/>
      <c r="B365" s="113"/>
      <c r="C365" s="113"/>
      <c r="D365" s="113"/>
      <c r="E365" s="113"/>
      <c r="F365" s="113"/>
      <c r="G365" s="113"/>
      <c r="H365" s="42" t="s">
        <v>122</v>
      </c>
      <c r="I365" s="23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124"/>
      <c r="Y365" s="124"/>
      <c r="Z365" s="125"/>
      <c r="AA365" s="53" t="e">
        <f t="shared" si="36"/>
        <v>#DIV/0!</v>
      </c>
      <c r="AB365" s="65" t="e">
        <f>AVERAGE(AA359:AA365)</f>
        <v>#DIV/0!</v>
      </c>
      <c r="AC365" s="17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5"/>
    </row>
    <row r="366" spans="1:40" s="4" customFormat="1" ht="26.1" customHeight="1" x14ac:dyDescent="0.25">
      <c r="A366" s="126" t="s">
        <v>166</v>
      </c>
      <c r="B366" s="110" t="s">
        <v>125</v>
      </c>
      <c r="C366" s="110" t="s">
        <v>131</v>
      </c>
      <c r="D366" s="110" t="s">
        <v>40</v>
      </c>
      <c r="E366" s="110" t="s">
        <v>49</v>
      </c>
      <c r="F366" s="110" t="s">
        <v>19</v>
      </c>
      <c r="G366" s="110" t="s">
        <v>47</v>
      </c>
      <c r="H366" s="48" t="s">
        <v>82</v>
      </c>
      <c r="I366" s="20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121"/>
      <c r="Y366" s="121"/>
      <c r="Z366" s="122"/>
      <c r="AA366" s="51" t="e">
        <f>AVERAGE(I366:W366)</f>
        <v>#DIV/0!</v>
      </c>
      <c r="AB366" s="58"/>
    </row>
    <row r="367" spans="1:40" s="4" customFormat="1" ht="26.1" customHeight="1" x14ac:dyDescent="0.25">
      <c r="A367" s="128"/>
      <c r="B367" s="112"/>
      <c r="C367" s="112"/>
      <c r="D367" s="112"/>
      <c r="E367" s="112"/>
      <c r="F367" s="112"/>
      <c r="G367" s="112"/>
      <c r="H367" s="38" t="s">
        <v>71</v>
      </c>
      <c r="I367" s="18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21"/>
      <c r="Y367" s="121"/>
      <c r="Z367" s="122"/>
      <c r="AA367" s="51" t="e">
        <f t="shared" ref="AA367:AA372" si="37">AVERAGE(I367:W367)</f>
        <v>#DIV/0!</v>
      </c>
      <c r="AB367" s="58"/>
    </row>
    <row r="368" spans="1:40" s="4" customFormat="1" ht="26.1" customHeight="1" x14ac:dyDescent="0.25">
      <c r="A368" s="128"/>
      <c r="B368" s="112"/>
      <c r="C368" s="112"/>
      <c r="D368" s="112"/>
      <c r="E368" s="112"/>
      <c r="F368" s="112"/>
      <c r="G368" s="112"/>
      <c r="H368" s="41" t="s">
        <v>84</v>
      </c>
      <c r="I368" s="18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21"/>
      <c r="Y368" s="121"/>
      <c r="Z368" s="122"/>
      <c r="AA368" s="51" t="e">
        <f t="shared" si="37"/>
        <v>#DIV/0!</v>
      </c>
      <c r="AB368" s="58"/>
    </row>
    <row r="369" spans="1:95" s="4" customFormat="1" ht="26.1" customHeight="1" x14ac:dyDescent="0.25">
      <c r="A369" s="128"/>
      <c r="B369" s="112"/>
      <c r="C369" s="112"/>
      <c r="D369" s="112"/>
      <c r="E369" s="112"/>
      <c r="F369" s="112"/>
      <c r="G369" s="112"/>
      <c r="H369" s="38" t="s">
        <v>71</v>
      </c>
      <c r="I369" s="18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21"/>
      <c r="Y369" s="121"/>
      <c r="Z369" s="122"/>
      <c r="AA369" s="51" t="e">
        <f>AVERAGE(I369:W369)</f>
        <v>#DIV/0!</v>
      </c>
      <c r="AB369" s="58"/>
    </row>
    <row r="370" spans="1:95" s="4" customFormat="1" ht="26.1" customHeight="1" x14ac:dyDescent="0.25">
      <c r="A370" s="128"/>
      <c r="B370" s="112"/>
      <c r="C370" s="112"/>
      <c r="D370" s="112"/>
      <c r="E370" s="112"/>
      <c r="F370" s="112"/>
      <c r="G370" s="112"/>
      <c r="H370" s="41" t="s">
        <v>87</v>
      </c>
      <c r="I370" s="18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21"/>
      <c r="Y370" s="121"/>
      <c r="Z370" s="122"/>
      <c r="AA370" s="51" t="e">
        <f t="shared" si="37"/>
        <v>#DIV/0!</v>
      </c>
      <c r="AB370" s="58"/>
    </row>
    <row r="371" spans="1:95" s="4" customFormat="1" ht="26.1" customHeight="1" x14ac:dyDescent="0.25">
      <c r="A371" s="128"/>
      <c r="B371" s="112"/>
      <c r="C371" s="112"/>
      <c r="D371" s="112"/>
      <c r="E371" s="112"/>
      <c r="F371" s="112"/>
      <c r="G371" s="112"/>
      <c r="H371" s="38" t="s">
        <v>71</v>
      </c>
      <c r="I371" s="18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21"/>
      <c r="Y371" s="121"/>
      <c r="Z371" s="122"/>
      <c r="AA371" s="51" t="e">
        <f>AVERAGE(I371:W371)</f>
        <v>#DIV/0!</v>
      </c>
      <c r="AB371" s="58"/>
    </row>
    <row r="372" spans="1:95" s="4" customFormat="1" ht="26.1" customHeight="1" thickBot="1" x14ac:dyDescent="0.3">
      <c r="A372" s="130"/>
      <c r="B372" s="113"/>
      <c r="C372" s="113"/>
      <c r="D372" s="113"/>
      <c r="E372" s="113"/>
      <c r="F372" s="113"/>
      <c r="G372" s="113"/>
      <c r="H372" s="42" t="s">
        <v>134</v>
      </c>
      <c r="I372" s="23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124"/>
      <c r="Y372" s="124"/>
      <c r="Z372" s="125"/>
      <c r="AA372" s="53" t="e">
        <f t="shared" si="37"/>
        <v>#DIV/0!</v>
      </c>
      <c r="AB372" s="65" t="e">
        <f>AVERAGE(AA366:AA372)</f>
        <v>#DIV/0!</v>
      </c>
      <c r="AC372" s="17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5"/>
    </row>
    <row r="373" spans="1:95" s="4" customFormat="1" ht="30" customHeight="1" x14ac:dyDescent="0.25">
      <c r="A373" s="126" t="s">
        <v>167</v>
      </c>
      <c r="B373" s="110" t="s">
        <v>137</v>
      </c>
      <c r="C373" s="110" t="s">
        <v>138</v>
      </c>
      <c r="D373" s="110" t="s">
        <v>57</v>
      </c>
      <c r="E373" s="110" t="s">
        <v>183</v>
      </c>
      <c r="F373" s="110" t="s">
        <v>19</v>
      </c>
      <c r="G373" s="110" t="s">
        <v>47</v>
      </c>
      <c r="H373" s="50">
        <v>5</v>
      </c>
      <c r="I373" s="20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121"/>
      <c r="Y373" s="121"/>
      <c r="Z373" s="122"/>
      <c r="AA373" s="51" t="e">
        <f>AVERAGE(I373:W373)</f>
        <v>#DIV/0!</v>
      </c>
      <c r="AB373" s="58"/>
    </row>
    <row r="374" spans="1:95" s="4" customFormat="1" ht="30" customHeight="1" x14ac:dyDescent="0.25">
      <c r="A374" s="115"/>
      <c r="B374" s="111"/>
      <c r="C374" s="111"/>
      <c r="D374" s="111"/>
      <c r="E374" s="111"/>
      <c r="F374" s="111"/>
      <c r="G374" s="111"/>
      <c r="H374" s="38" t="s">
        <v>71</v>
      </c>
      <c r="I374" s="18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21"/>
      <c r="Y374" s="121"/>
      <c r="Z374" s="122"/>
      <c r="AA374" s="51" t="e">
        <f t="shared" ref="AA374:AA377" si="38">AVERAGE(I374:W374)</f>
        <v>#DIV/0!</v>
      </c>
      <c r="AB374" s="58"/>
    </row>
    <row r="375" spans="1:95" s="4" customFormat="1" ht="30" customHeight="1" x14ac:dyDescent="0.25">
      <c r="A375" s="115"/>
      <c r="B375" s="111"/>
      <c r="C375" s="111"/>
      <c r="D375" s="111"/>
      <c r="E375" s="111"/>
      <c r="F375" s="111"/>
      <c r="G375" s="111"/>
      <c r="H375" s="49">
        <v>15</v>
      </c>
      <c r="I375" s="18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21"/>
      <c r="Y375" s="121"/>
      <c r="Z375" s="122"/>
      <c r="AA375" s="51" t="e">
        <f t="shared" si="38"/>
        <v>#DIV/0!</v>
      </c>
      <c r="AB375" s="58"/>
    </row>
    <row r="376" spans="1:95" s="4" customFormat="1" ht="30" customHeight="1" x14ac:dyDescent="0.25">
      <c r="A376" s="115"/>
      <c r="B376" s="111"/>
      <c r="C376" s="111"/>
      <c r="D376" s="111"/>
      <c r="E376" s="111"/>
      <c r="F376" s="111"/>
      <c r="G376" s="111"/>
      <c r="H376" s="38" t="s">
        <v>71</v>
      </c>
      <c r="I376" s="18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21"/>
      <c r="Y376" s="121"/>
      <c r="Z376" s="122"/>
      <c r="AA376" s="51" t="e">
        <f t="shared" si="38"/>
        <v>#DIV/0!</v>
      </c>
      <c r="AB376" s="58"/>
    </row>
    <row r="377" spans="1:95" s="4" customFormat="1" ht="30" customHeight="1" thickBot="1" x14ac:dyDescent="0.3">
      <c r="A377" s="129"/>
      <c r="B377" s="113"/>
      <c r="C377" s="113"/>
      <c r="D377" s="113"/>
      <c r="E377" s="113"/>
      <c r="F377" s="113"/>
      <c r="G377" s="113"/>
      <c r="H377" s="42" t="s">
        <v>88</v>
      </c>
      <c r="I377" s="23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124"/>
      <c r="Y377" s="124"/>
      <c r="Z377" s="125"/>
      <c r="AA377" s="51" t="e">
        <f t="shared" si="38"/>
        <v>#DIV/0!</v>
      </c>
      <c r="AB377" s="65" t="e">
        <f>AVERAGE(AA373:AA377)</f>
        <v>#DIV/0!</v>
      </c>
      <c r="AC377" s="17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5"/>
    </row>
    <row r="378" spans="1:95" s="4" customFormat="1" ht="26.1" customHeight="1" x14ac:dyDescent="0.25">
      <c r="A378" s="142" t="s">
        <v>177</v>
      </c>
      <c r="B378" s="143"/>
      <c r="C378" s="143"/>
      <c r="D378" s="143"/>
      <c r="E378" s="143"/>
      <c r="F378" s="143"/>
      <c r="G378" s="143"/>
      <c r="H378" s="143"/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  <c r="Y378" s="143"/>
      <c r="Z378" s="143"/>
      <c r="AA378" s="144"/>
      <c r="AB378" s="136" t="e">
        <f>AVERAGE(AB258:AB377)</f>
        <v>#DIV/0!</v>
      </c>
      <c r="AC378" s="137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5"/>
    </row>
    <row r="379" spans="1:95" s="5" customFormat="1" ht="25.5" customHeight="1" thickBot="1" x14ac:dyDescent="0.3">
      <c r="A379" s="84"/>
      <c r="B379" s="138" t="s">
        <v>178</v>
      </c>
      <c r="C379" s="138"/>
      <c r="D379" s="138"/>
      <c r="E379" s="138"/>
      <c r="F379" s="138"/>
      <c r="G379" s="138"/>
      <c r="H379" s="138"/>
      <c r="I379" s="138"/>
      <c r="J379" s="138"/>
      <c r="K379" s="138"/>
      <c r="L379" s="138"/>
      <c r="M379" s="138"/>
      <c r="N379" s="138"/>
      <c r="O379" s="138"/>
      <c r="P379" s="138"/>
      <c r="Q379" s="138"/>
      <c r="R379" s="138"/>
      <c r="S379" s="138"/>
      <c r="T379" s="138"/>
      <c r="U379" s="138"/>
      <c r="V379" s="138"/>
      <c r="W379" s="138"/>
      <c r="X379" s="138"/>
      <c r="Y379" s="138"/>
      <c r="Z379" s="138"/>
      <c r="AA379" s="139"/>
      <c r="AB379" s="140"/>
      <c r="AC379" s="141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  <c r="CL379" s="4"/>
      <c r="CM379" s="4"/>
      <c r="CN379" s="4"/>
      <c r="CO379" s="4"/>
      <c r="CP379" s="4"/>
    </row>
    <row r="380" spans="1:95" x14ac:dyDescent="0.2">
      <c r="A380" s="29"/>
      <c r="B380" s="30"/>
      <c r="C380" s="31"/>
      <c r="D380" s="31"/>
      <c r="E380" s="31"/>
      <c r="F380" s="31"/>
      <c r="G380" s="32"/>
      <c r="H380" s="43"/>
      <c r="I380" s="10"/>
      <c r="J380" s="10"/>
      <c r="K380" s="10"/>
      <c r="AA380" s="67"/>
      <c r="AB380" s="59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8"/>
      <c r="AW380" s="8"/>
      <c r="AX380" s="8"/>
      <c r="AY380" s="8"/>
      <c r="AZ380" s="8"/>
      <c r="BA380" s="8"/>
      <c r="BB380" s="8"/>
      <c r="BC380" s="8"/>
      <c r="BD380" s="8"/>
      <c r="BE380" s="8"/>
      <c r="BF380" s="8"/>
      <c r="BG380" s="8"/>
      <c r="BH380" s="8"/>
      <c r="BI380" s="8"/>
      <c r="BJ380" s="8"/>
      <c r="BK380" s="8"/>
      <c r="BL380" s="8"/>
      <c r="BM380" s="8"/>
      <c r="BN380" s="8"/>
      <c r="BO380" s="8"/>
      <c r="BP380" s="8"/>
      <c r="BQ380" s="8"/>
      <c r="BR380" s="8"/>
      <c r="BS380" s="8"/>
      <c r="BT380" s="8"/>
      <c r="BU380" s="8"/>
      <c r="BV380" s="8"/>
      <c r="BW380" s="8"/>
      <c r="BX380" s="8"/>
      <c r="BY380" s="8"/>
      <c r="BZ380" s="8"/>
      <c r="CA380" s="8"/>
      <c r="CB380" s="8"/>
      <c r="CC380" s="8"/>
      <c r="CD380" s="8"/>
      <c r="CE380" s="8"/>
      <c r="CF380" s="8"/>
      <c r="CG380" s="8"/>
      <c r="CH380" s="8"/>
      <c r="CI380" s="8"/>
      <c r="CJ380" s="8"/>
      <c r="CK380" s="8"/>
      <c r="CL380" s="8"/>
      <c r="CM380" s="8"/>
      <c r="CN380" s="8"/>
      <c r="CO380" s="8"/>
      <c r="CP380" s="8"/>
      <c r="CQ380" s="8"/>
    </row>
    <row r="381" spans="1:95" ht="17.25" thickBot="1" x14ac:dyDescent="0.25">
      <c r="A381" s="33"/>
      <c r="B381" s="34"/>
      <c r="C381" s="35"/>
      <c r="D381" s="35"/>
      <c r="E381" s="35"/>
      <c r="F381" s="35"/>
      <c r="G381" s="36"/>
      <c r="H381" s="44"/>
      <c r="I381" s="10"/>
      <c r="J381" s="10"/>
      <c r="K381" s="10"/>
      <c r="AA381" s="67"/>
      <c r="AB381" s="59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/>
      <c r="BB381" s="8"/>
      <c r="BC381" s="8"/>
      <c r="BD381" s="8"/>
      <c r="BE381" s="8"/>
      <c r="BF381" s="8"/>
      <c r="BG381" s="8"/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8"/>
      <c r="BS381" s="8"/>
      <c r="BT381" s="8"/>
      <c r="BU381" s="8"/>
      <c r="BV381" s="8"/>
      <c r="BW381" s="8"/>
      <c r="BX381" s="8"/>
      <c r="BY381" s="8"/>
      <c r="BZ381" s="8"/>
      <c r="CA381" s="8"/>
      <c r="CB381" s="8"/>
      <c r="CC381" s="8"/>
      <c r="CD381" s="8"/>
      <c r="CE381" s="8"/>
      <c r="CF381" s="8"/>
      <c r="CG381" s="8"/>
      <c r="CH381" s="8"/>
      <c r="CI381" s="8"/>
      <c r="CJ381" s="8"/>
      <c r="CK381" s="8"/>
      <c r="CL381" s="8"/>
      <c r="CM381" s="8"/>
      <c r="CN381" s="8"/>
      <c r="CO381" s="8"/>
      <c r="CP381" s="8"/>
      <c r="CQ381" s="8"/>
    </row>
    <row r="382" spans="1:95" ht="80.25" customHeight="1" thickBot="1" x14ac:dyDescent="0.25">
      <c r="A382" s="102" t="s">
        <v>90</v>
      </c>
      <c r="B382" s="103"/>
      <c r="C382" s="103"/>
      <c r="D382" s="103"/>
      <c r="E382" s="103"/>
      <c r="F382" s="103"/>
      <c r="G382" s="103"/>
      <c r="H382" s="103"/>
      <c r="I382" s="104"/>
      <c r="J382" s="10"/>
      <c r="K382" s="10"/>
      <c r="AA382" s="67"/>
      <c r="AB382" s="59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/>
      <c r="BB382" s="8"/>
      <c r="BC382" s="8"/>
      <c r="BD382" s="8"/>
      <c r="BE382" s="8"/>
      <c r="BF382" s="8"/>
      <c r="BG382" s="8"/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8"/>
      <c r="BS382" s="8"/>
      <c r="BT382" s="8"/>
      <c r="BU382" s="8"/>
      <c r="BV382" s="8"/>
      <c r="BW382" s="8"/>
      <c r="BX382" s="8"/>
      <c r="BY382" s="8"/>
      <c r="BZ382" s="8"/>
      <c r="CA382" s="8"/>
      <c r="CB382" s="8"/>
      <c r="CC382" s="8"/>
      <c r="CD382" s="8"/>
      <c r="CE382" s="8"/>
      <c r="CF382" s="8"/>
      <c r="CG382" s="8"/>
      <c r="CH382" s="8"/>
      <c r="CI382" s="8"/>
      <c r="CJ382" s="8"/>
      <c r="CK382" s="8"/>
      <c r="CL382" s="8"/>
      <c r="CM382" s="8"/>
      <c r="CN382" s="8"/>
      <c r="CO382" s="8"/>
      <c r="CP382" s="8"/>
      <c r="CQ382" s="8"/>
    </row>
    <row r="383" spans="1:95" x14ac:dyDescent="0.2">
      <c r="A383" s="33"/>
      <c r="B383" s="34"/>
      <c r="C383" s="35"/>
      <c r="D383" s="35"/>
      <c r="E383" s="35"/>
      <c r="F383" s="35"/>
      <c r="G383" s="36"/>
      <c r="H383" s="44"/>
      <c r="I383" s="10"/>
      <c r="J383" s="10"/>
      <c r="K383" s="10"/>
      <c r="AA383" s="67"/>
      <c r="AB383" s="59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  <c r="AW383" s="8"/>
      <c r="AX383" s="8"/>
      <c r="AY383" s="8"/>
      <c r="AZ383" s="8"/>
      <c r="BA383" s="8"/>
      <c r="BB383" s="8"/>
      <c r="BC383" s="8"/>
      <c r="BD383" s="8"/>
      <c r="BE383" s="8"/>
      <c r="BF383" s="8"/>
      <c r="BG383" s="8"/>
      <c r="BH383" s="8"/>
      <c r="BI383" s="8"/>
      <c r="BJ383" s="8"/>
      <c r="BK383" s="8"/>
      <c r="BL383" s="8"/>
      <c r="BM383" s="8"/>
      <c r="BN383" s="8"/>
      <c r="BO383" s="8"/>
      <c r="BP383" s="8"/>
      <c r="BQ383" s="8"/>
      <c r="BR383" s="8"/>
      <c r="BS383" s="8"/>
      <c r="BT383" s="8"/>
      <c r="BU383" s="8"/>
      <c r="BV383" s="8"/>
      <c r="BW383" s="8"/>
      <c r="BX383" s="8"/>
      <c r="BY383" s="8"/>
      <c r="BZ383" s="8"/>
      <c r="CA383" s="8"/>
      <c r="CB383" s="8"/>
      <c r="CC383" s="8"/>
      <c r="CD383" s="8"/>
      <c r="CE383" s="8"/>
      <c r="CF383" s="8"/>
      <c r="CG383" s="8"/>
      <c r="CH383" s="8"/>
      <c r="CI383" s="8"/>
      <c r="CJ383" s="8"/>
      <c r="CK383" s="8"/>
      <c r="CL383" s="8"/>
      <c r="CM383" s="8"/>
      <c r="CN383" s="8"/>
      <c r="CO383" s="8"/>
      <c r="CP383" s="8"/>
      <c r="CQ383" s="8"/>
    </row>
    <row r="384" spans="1:95" x14ac:dyDescent="0.2">
      <c r="A384" s="33"/>
      <c r="B384" s="34"/>
      <c r="C384" s="35"/>
      <c r="D384" s="35"/>
      <c r="E384" s="35"/>
      <c r="F384" s="35"/>
      <c r="G384" s="36"/>
      <c r="H384" s="44"/>
      <c r="I384" s="10"/>
      <c r="J384" s="10"/>
      <c r="K384" s="10"/>
      <c r="AA384" s="67"/>
      <c r="AB384" s="59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  <c r="AW384" s="8"/>
      <c r="AX384" s="8"/>
      <c r="AY384" s="8"/>
      <c r="AZ384" s="8"/>
      <c r="BA384" s="8"/>
      <c r="BB384" s="8"/>
      <c r="BC384" s="8"/>
      <c r="BD384" s="8"/>
      <c r="BE384" s="8"/>
      <c r="BF384" s="8"/>
      <c r="BG384" s="8"/>
      <c r="BH384" s="8"/>
      <c r="BI384" s="8"/>
      <c r="BJ384" s="8"/>
      <c r="BK384" s="8"/>
      <c r="BL384" s="8"/>
      <c r="BM384" s="8"/>
      <c r="BN384" s="8"/>
      <c r="BO384" s="8"/>
      <c r="BP384" s="8"/>
      <c r="BQ384" s="8"/>
      <c r="BR384" s="8"/>
      <c r="BS384" s="8"/>
      <c r="BT384" s="8"/>
      <c r="BU384" s="8"/>
      <c r="BV384" s="8"/>
      <c r="BW384" s="8"/>
      <c r="BX384" s="8"/>
      <c r="BY384" s="8"/>
      <c r="BZ384" s="8"/>
      <c r="CA384" s="8"/>
      <c r="CB384" s="8"/>
      <c r="CC384" s="8"/>
      <c r="CD384" s="8"/>
      <c r="CE384" s="8"/>
      <c r="CF384" s="8"/>
      <c r="CG384" s="8"/>
      <c r="CH384" s="8"/>
      <c r="CI384" s="8"/>
      <c r="CJ384" s="8"/>
      <c r="CK384" s="8"/>
      <c r="CL384" s="8"/>
      <c r="CM384" s="8"/>
      <c r="CN384" s="8"/>
      <c r="CO384" s="8"/>
      <c r="CP384" s="8"/>
      <c r="CQ384" s="8"/>
    </row>
    <row r="385" spans="1:95" x14ac:dyDescent="0.2">
      <c r="A385" s="33"/>
      <c r="B385" s="34"/>
      <c r="C385" s="35"/>
      <c r="D385" s="35"/>
      <c r="E385" s="35"/>
      <c r="F385" s="35"/>
      <c r="G385" s="36"/>
      <c r="H385" s="44"/>
      <c r="I385" s="10"/>
      <c r="J385" s="10"/>
      <c r="K385" s="10"/>
      <c r="AA385" s="67"/>
      <c r="AB385" s="59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  <c r="AW385" s="8"/>
      <c r="AX385" s="8"/>
      <c r="AY385" s="8"/>
      <c r="AZ385" s="8"/>
      <c r="BA385" s="8"/>
      <c r="BB385" s="8"/>
      <c r="BC385" s="8"/>
      <c r="BD385" s="8"/>
      <c r="BE385" s="8"/>
      <c r="BF385" s="8"/>
      <c r="BG385" s="8"/>
      <c r="BH385" s="8"/>
      <c r="BI385" s="8"/>
      <c r="BJ385" s="8"/>
      <c r="BK385" s="8"/>
      <c r="BL385" s="8"/>
      <c r="BM385" s="8"/>
      <c r="BN385" s="8"/>
      <c r="BO385" s="8"/>
      <c r="BP385" s="8"/>
      <c r="BQ385" s="8"/>
      <c r="BR385" s="8"/>
      <c r="BS385" s="8"/>
      <c r="BT385" s="8"/>
      <c r="BU385" s="8"/>
      <c r="BV385" s="8"/>
      <c r="BW385" s="8"/>
      <c r="BX385" s="8"/>
      <c r="BY385" s="8"/>
      <c r="BZ385" s="8"/>
      <c r="CA385" s="8"/>
      <c r="CB385" s="8"/>
      <c r="CC385" s="8"/>
      <c r="CD385" s="8"/>
      <c r="CE385" s="8"/>
      <c r="CF385" s="8"/>
      <c r="CG385" s="8"/>
      <c r="CH385" s="8"/>
      <c r="CI385" s="8"/>
      <c r="CJ385" s="8"/>
      <c r="CK385" s="8"/>
      <c r="CL385" s="8"/>
      <c r="CM385" s="8"/>
      <c r="CN385" s="8"/>
      <c r="CO385" s="8"/>
      <c r="CP385" s="8"/>
      <c r="CQ385" s="8"/>
    </row>
    <row r="386" spans="1:95" x14ac:dyDescent="0.2">
      <c r="A386" s="33"/>
      <c r="B386" s="34"/>
      <c r="C386" s="35"/>
      <c r="D386" s="35"/>
      <c r="E386" s="35"/>
      <c r="F386" s="35"/>
      <c r="G386" s="36"/>
      <c r="H386" s="44"/>
      <c r="I386" s="10"/>
      <c r="J386" s="10"/>
      <c r="K386" s="10"/>
      <c r="AA386" s="67"/>
      <c r="AB386" s="59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  <c r="AW386" s="8"/>
      <c r="AX386" s="8"/>
      <c r="AY386" s="8"/>
      <c r="AZ386" s="8"/>
      <c r="BA386" s="8"/>
      <c r="BB386" s="8"/>
      <c r="BC386" s="8"/>
      <c r="BD386" s="8"/>
      <c r="BE386" s="8"/>
      <c r="BF386" s="8"/>
      <c r="BG386" s="8"/>
      <c r="BH386" s="8"/>
      <c r="BI386" s="8"/>
      <c r="BJ386" s="8"/>
      <c r="BK386" s="8"/>
      <c r="BL386" s="8"/>
      <c r="BM386" s="8"/>
      <c r="BN386" s="8"/>
      <c r="BO386" s="8"/>
      <c r="BP386" s="8"/>
      <c r="BQ386" s="8"/>
      <c r="BR386" s="8"/>
      <c r="BS386" s="8"/>
      <c r="BT386" s="8"/>
      <c r="BU386" s="8"/>
      <c r="BV386" s="8"/>
      <c r="BW386" s="8"/>
      <c r="BX386" s="8"/>
      <c r="BY386" s="8"/>
      <c r="BZ386" s="8"/>
      <c r="CA386" s="8"/>
      <c r="CB386" s="8"/>
      <c r="CC386" s="8"/>
      <c r="CD386" s="8"/>
      <c r="CE386" s="8"/>
      <c r="CF386" s="8"/>
      <c r="CG386" s="8"/>
      <c r="CH386" s="8"/>
      <c r="CI386" s="8"/>
      <c r="CJ386" s="8"/>
      <c r="CK386" s="8"/>
      <c r="CL386" s="8"/>
      <c r="CM386" s="8"/>
      <c r="CN386" s="8"/>
      <c r="CO386" s="8"/>
      <c r="CP386" s="8"/>
      <c r="CQ386" s="8"/>
    </row>
    <row r="387" spans="1:95" ht="26.1" customHeight="1" x14ac:dyDescent="0.2">
      <c r="A387" s="33"/>
      <c r="B387" s="34"/>
      <c r="C387" s="35"/>
      <c r="D387" s="35"/>
      <c r="E387" s="35"/>
      <c r="F387" s="35"/>
      <c r="G387" s="36"/>
      <c r="H387" s="44"/>
      <c r="I387" s="10"/>
      <c r="J387" s="10"/>
      <c r="K387" s="10"/>
      <c r="AA387" s="67"/>
      <c r="AB387" s="59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  <c r="AW387" s="8"/>
      <c r="AX387" s="8"/>
      <c r="AY387" s="8"/>
      <c r="AZ387" s="8"/>
      <c r="BA387" s="8"/>
      <c r="BB387" s="8"/>
      <c r="BC387" s="8"/>
      <c r="BD387" s="8"/>
      <c r="BE387" s="8"/>
      <c r="BF387" s="8"/>
      <c r="BG387" s="8"/>
      <c r="BH387" s="8"/>
      <c r="BI387" s="8"/>
      <c r="BJ387" s="8"/>
      <c r="BK387" s="8"/>
      <c r="BL387" s="8"/>
      <c r="BM387" s="8"/>
      <c r="BN387" s="8"/>
      <c r="BO387" s="8"/>
      <c r="BP387" s="8"/>
      <c r="BQ387" s="8"/>
      <c r="BR387" s="8"/>
      <c r="BS387" s="8"/>
      <c r="BT387" s="8"/>
      <c r="BU387" s="8"/>
      <c r="BV387" s="8"/>
      <c r="BW387" s="8"/>
      <c r="BX387" s="8"/>
      <c r="BY387" s="8"/>
      <c r="BZ387" s="8"/>
      <c r="CA387" s="8"/>
      <c r="CB387" s="8"/>
      <c r="CC387" s="8"/>
      <c r="CD387" s="8"/>
      <c r="CE387" s="8"/>
      <c r="CF387" s="8"/>
      <c r="CG387" s="8"/>
      <c r="CH387" s="8"/>
      <c r="CI387" s="8"/>
      <c r="CJ387" s="8"/>
      <c r="CK387" s="8"/>
      <c r="CL387" s="8"/>
      <c r="CM387" s="8"/>
      <c r="CN387" s="8"/>
      <c r="CO387" s="8"/>
      <c r="CP387" s="8"/>
      <c r="CQ387" s="8"/>
    </row>
    <row r="388" spans="1:95" x14ac:dyDescent="0.2">
      <c r="A388" s="33"/>
      <c r="B388" s="34"/>
      <c r="C388" s="35"/>
      <c r="D388" s="35"/>
      <c r="E388" s="35"/>
      <c r="F388" s="35"/>
      <c r="G388" s="36"/>
      <c r="H388" s="44"/>
      <c r="I388" s="10"/>
      <c r="J388" s="10"/>
      <c r="K388" s="10"/>
      <c r="AA388" s="67"/>
      <c r="AB388" s="59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  <c r="AW388" s="8"/>
      <c r="AX388" s="8"/>
      <c r="AY388" s="8"/>
      <c r="AZ388" s="8"/>
      <c r="BA388" s="8"/>
      <c r="BB388" s="8"/>
      <c r="BC388" s="8"/>
      <c r="BD388" s="8"/>
      <c r="BE388" s="8"/>
      <c r="BF388" s="8"/>
      <c r="BG388" s="8"/>
      <c r="BH388" s="8"/>
      <c r="BI388" s="8"/>
      <c r="BJ388" s="8"/>
      <c r="BK388" s="8"/>
      <c r="BL388" s="8"/>
      <c r="BM388" s="8"/>
      <c r="BN388" s="8"/>
      <c r="BO388" s="8"/>
      <c r="BP388" s="8"/>
      <c r="BQ388" s="8"/>
      <c r="BR388" s="8"/>
      <c r="BS388" s="8"/>
      <c r="BT388" s="8"/>
      <c r="BU388" s="8"/>
      <c r="BV388" s="8"/>
      <c r="BW388" s="8"/>
      <c r="BX388" s="8"/>
      <c r="BY388" s="8"/>
      <c r="BZ388" s="8"/>
      <c r="CA388" s="8"/>
      <c r="CB388" s="8"/>
      <c r="CC388" s="8"/>
      <c r="CD388" s="8"/>
      <c r="CE388" s="8"/>
      <c r="CF388" s="8"/>
      <c r="CG388" s="8"/>
      <c r="CH388" s="8"/>
      <c r="CI388" s="8"/>
      <c r="CJ388" s="8"/>
      <c r="CK388" s="8"/>
      <c r="CL388" s="8"/>
      <c r="CM388" s="8"/>
      <c r="CN388" s="8"/>
      <c r="CO388" s="8"/>
      <c r="CP388" s="8"/>
      <c r="CQ388" s="8"/>
    </row>
    <row r="389" spans="1:95" x14ac:dyDescent="0.2">
      <c r="A389" s="33"/>
      <c r="B389" s="34"/>
      <c r="C389" s="35"/>
      <c r="G389" s="10"/>
      <c r="H389" s="45"/>
      <c r="I389" s="10"/>
      <c r="J389" s="10"/>
      <c r="K389" s="10"/>
      <c r="AA389" s="67"/>
      <c r="AB389" s="59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  <c r="AW389" s="8"/>
      <c r="AX389" s="8"/>
      <c r="AY389" s="8"/>
      <c r="AZ389" s="8"/>
      <c r="BA389" s="8"/>
      <c r="BB389" s="8"/>
      <c r="BC389" s="8"/>
      <c r="BD389" s="8"/>
      <c r="BE389" s="8"/>
      <c r="BF389" s="8"/>
      <c r="BG389" s="8"/>
      <c r="BH389" s="8"/>
      <c r="BI389" s="8"/>
      <c r="BJ389" s="8"/>
      <c r="BK389" s="8"/>
      <c r="BL389" s="8"/>
      <c r="BM389" s="8"/>
      <c r="BN389" s="8"/>
      <c r="BO389" s="8"/>
      <c r="BP389" s="8"/>
      <c r="BQ389" s="8"/>
      <c r="BR389" s="8"/>
      <c r="BS389" s="8"/>
      <c r="BT389" s="8"/>
      <c r="BU389" s="8"/>
      <c r="BV389" s="8"/>
      <c r="BW389" s="8"/>
      <c r="BX389" s="8"/>
      <c r="BY389" s="8"/>
      <c r="BZ389" s="8"/>
      <c r="CA389" s="8"/>
      <c r="CB389" s="8"/>
      <c r="CC389" s="8"/>
      <c r="CD389" s="8"/>
      <c r="CE389" s="8"/>
      <c r="CF389" s="8"/>
      <c r="CG389" s="8"/>
      <c r="CH389" s="8"/>
      <c r="CI389" s="8"/>
      <c r="CJ389" s="8"/>
      <c r="CK389" s="8"/>
      <c r="CL389" s="8"/>
      <c r="CM389" s="8"/>
      <c r="CN389" s="8"/>
      <c r="CO389" s="8"/>
      <c r="CP389" s="8"/>
      <c r="CQ389" s="8"/>
    </row>
    <row r="390" spans="1:95" x14ac:dyDescent="0.2">
      <c r="A390" s="33"/>
      <c r="B390" s="34"/>
      <c r="C390" s="35"/>
      <c r="G390" s="10"/>
      <c r="H390" s="45"/>
      <c r="I390" s="10"/>
      <c r="J390" s="10"/>
      <c r="K390" s="10"/>
      <c r="AA390" s="67"/>
      <c r="AB390" s="59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  <c r="AW390" s="8"/>
      <c r="AX390" s="8"/>
      <c r="AY390" s="8"/>
      <c r="AZ390" s="8"/>
      <c r="BA390" s="8"/>
      <c r="BB390" s="8"/>
      <c r="BC390" s="8"/>
      <c r="BD390" s="8"/>
      <c r="BE390" s="8"/>
      <c r="BF390" s="8"/>
      <c r="BG390" s="8"/>
      <c r="BH390" s="8"/>
      <c r="BI390" s="8"/>
      <c r="BJ390" s="8"/>
      <c r="BK390" s="8"/>
      <c r="BL390" s="8"/>
      <c r="BM390" s="8"/>
      <c r="BN390" s="8"/>
      <c r="BO390" s="8"/>
      <c r="BP390" s="8"/>
      <c r="BQ390" s="8"/>
      <c r="BR390" s="8"/>
      <c r="BS390" s="8"/>
      <c r="BT390" s="8"/>
      <c r="BU390" s="8"/>
      <c r="BV390" s="8"/>
      <c r="BW390" s="8"/>
      <c r="BX390" s="8"/>
      <c r="BY390" s="8"/>
      <c r="BZ390" s="8"/>
      <c r="CA390" s="8"/>
      <c r="CB390" s="8"/>
      <c r="CC390" s="8"/>
      <c r="CD390" s="8"/>
      <c r="CE390" s="8"/>
      <c r="CF390" s="8"/>
      <c r="CG390" s="8"/>
      <c r="CH390" s="8"/>
      <c r="CI390" s="8"/>
      <c r="CJ390" s="8"/>
      <c r="CK390" s="8"/>
      <c r="CL390" s="8"/>
      <c r="CM390" s="8"/>
      <c r="CN390" s="8"/>
      <c r="CO390" s="8"/>
      <c r="CP390" s="8"/>
      <c r="CQ390" s="8"/>
    </row>
    <row r="391" spans="1:95" x14ac:dyDescent="0.2">
      <c r="A391" s="33"/>
      <c r="B391" s="34"/>
      <c r="C391" s="35"/>
      <c r="G391" s="10"/>
      <c r="H391" s="45"/>
      <c r="I391" s="10"/>
      <c r="J391" s="10"/>
      <c r="K391" s="10"/>
      <c r="AA391" s="67"/>
      <c r="AB391" s="59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  <c r="AW391" s="8"/>
      <c r="AX391" s="8"/>
      <c r="AY391" s="8"/>
      <c r="AZ391" s="8"/>
      <c r="BA391" s="8"/>
      <c r="BB391" s="8"/>
      <c r="BC391" s="8"/>
      <c r="BD391" s="8"/>
      <c r="BE391" s="8"/>
      <c r="BF391" s="8"/>
      <c r="BG391" s="8"/>
      <c r="BH391" s="8"/>
      <c r="BI391" s="8"/>
      <c r="BJ391" s="8"/>
      <c r="BK391" s="8"/>
      <c r="BL391" s="8"/>
      <c r="BM391" s="8"/>
      <c r="BN391" s="8"/>
      <c r="BO391" s="8"/>
      <c r="BP391" s="8"/>
      <c r="BQ391" s="8"/>
      <c r="BR391" s="8"/>
      <c r="BS391" s="8"/>
      <c r="BT391" s="8"/>
      <c r="BU391" s="8"/>
      <c r="BV391" s="8"/>
      <c r="BW391" s="8"/>
      <c r="BX391" s="8"/>
      <c r="BY391" s="8"/>
      <c r="BZ391" s="8"/>
      <c r="CA391" s="8"/>
      <c r="CB391" s="8"/>
      <c r="CC391" s="8"/>
      <c r="CD391" s="8"/>
      <c r="CE391" s="8"/>
      <c r="CF391" s="8"/>
      <c r="CG391" s="8"/>
      <c r="CH391" s="8"/>
      <c r="CI391" s="8"/>
      <c r="CJ391" s="8"/>
      <c r="CK391" s="8"/>
      <c r="CL391" s="8"/>
      <c r="CM391" s="8"/>
      <c r="CN391" s="8"/>
      <c r="CO391" s="8"/>
      <c r="CP391" s="8"/>
      <c r="CQ391" s="8"/>
    </row>
    <row r="392" spans="1:95" x14ac:dyDescent="0.2">
      <c r="A392" s="33"/>
      <c r="B392" s="34"/>
      <c r="C392" s="35"/>
      <c r="G392" s="10"/>
      <c r="H392" s="45"/>
      <c r="I392" s="10"/>
      <c r="J392" s="10"/>
      <c r="K392" s="10"/>
      <c r="AA392" s="67"/>
      <c r="AB392" s="59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  <c r="AW392" s="8"/>
      <c r="AX392" s="8"/>
      <c r="AY392" s="8"/>
      <c r="AZ392" s="8"/>
      <c r="BA392" s="8"/>
      <c r="BB392" s="8"/>
      <c r="BC392" s="8"/>
      <c r="BD392" s="8"/>
      <c r="BE392" s="8"/>
      <c r="BF392" s="8"/>
      <c r="BG392" s="8"/>
      <c r="BH392" s="8"/>
      <c r="BI392" s="8"/>
      <c r="BJ392" s="8"/>
      <c r="BK392" s="8"/>
      <c r="BL392" s="8"/>
      <c r="BM392" s="8"/>
      <c r="BN392" s="8"/>
      <c r="BO392" s="8"/>
      <c r="BP392" s="8"/>
      <c r="BQ392" s="8"/>
      <c r="BR392" s="8"/>
      <c r="BS392" s="8"/>
      <c r="BT392" s="8"/>
      <c r="BU392" s="8"/>
      <c r="BV392" s="8"/>
      <c r="BW392" s="8"/>
      <c r="BX392" s="8"/>
      <c r="BY392" s="8"/>
      <c r="BZ392" s="8"/>
      <c r="CA392" s="8"/>
      <c r="CB392" s="8"/>
      <c r="CC392" s="8"/>
      <c r="CD392" s="8"/>
      <c r="CE392" s="8"/>
      <c r="CF392" s="8"/>
      <c r="CG392" s="8"/>
      <c r="CH392" s="8"/>
      <c r="CI392" s="8"/>
      <c r="CJ392" s="8"/>
      <c r="CK392" s="8"/>
      <c r="CL392" s="8"/>
      <c r="CM392" s="8"/>
      <c r="CN392" s="8"/>
      <c r="CO392" s="8"/>
      <c r="CP392" s="8"/>
      <c r="CQ392" s="8"/>
    </row>
    <row r="393" spans="1:95" x14ac:dyDescent="0.2">
      <c r="A393" s="33"/>
      <c r="B393" s="34"/>
      <c r="C393" s="35"/>
      <c r="G393" s="10"/>
      <c r="H393" s="45"/>
      <c r="I393" s="10"/>
      <c r="J393" s="10"/>
      <c r="K393" s="10"/>
      <c r="AA393" s="67"/>
      <c r="AB393" s="59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  <c r="AZ393" s="8"/>
      <c r="BA393" s="8"/>
      <c r="BB393" s="8"/>
      <c r="BC393" s="8"/>
      <c r="BD393" s="8"/>
      <c r="BE393" s="8"/>
      <c r="BF393" s="8"/>
      <c r="BG393" s="8"/>
      <c r="BH393" s="8"/>
      <c r="BI393" s="8"/>
      <c r="BJ393" s="8"/>
      <c r="BK393" s="8"/>
      <c r="BL393" s="8"/>
      <c r="BM393" s="8"/>
      <c r="BN393" s="8"/>
      <c r="BO393" s="8"/>
      <c r="BP393" s="8"/>
      <c r="BQ393" s="8"/>
      <c r="BR393" s="8"/>
      <c r="BS393" s="8"/>
      <c r="BT393" s="8"/>
      <c r="BU393" s="8"/>
      <c r="BV393" s="8"/>
      <c r="BW393" s="8"/>
      <c r="BX393" s="8"/>
      <c r="BY393" s="8"/>
      <c r="BZ393" s="8"/>
      <c r="CA393" s="8"/>
      <c r="CB393" s="8"/>
      <c r="CC393" s="8"/>
      <c r="CD393" s="8"/>
      <c r="CE393" s="8"/>
      <c r="CF393" s="8"/>
      <c r="CG393" s="8"/>
      <c r="CH393" s="8"/>
      <c r="CI393" s="8"/>
      <c r="CJ393" s="8"/>
      <c r="CK393" s="8"/>
      <c r="CL393" s="8"/>
      <c r="CM393" s="8"/>
      <c r="CN393" s="8"/>
      <c r="CO393" s="8"/>
      <c r="CP393" s="8"/>
      <c r="CQ393" s="8"/>
    </row>
    <row r="394" spans="1:95" x14ac:dyDescent="0.2">
      <c r="A394" s="33"/>
      <c r="B394" s="34"/>
      <c r="C394" s="35"/>
      <c r="G394" s="10"/>
      <c r="H394" s="45"/>
      <c r="I394" s="10"/>
      <c r="J394" s="10"/>
      <c r="K394" s="10"/>
      <c r="AA394" s="67"/>
      <c r="AB394" s="59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  <c r="AW394" s="8"/>
      <c r="AX394" s="8"/>
      <c r="AY394" s="8"/>
      <c r="AZ394" s="8"/>
      <c r="BA394" s="8"/>
      <c r="BB394" s="8"/>
      <c r="BC394" s="8"/>
      <c r="BD394" s="8"/>
      <c r="BE394" s="8"/>
      <c r="BF394" s="8"/>
      <c r="BG394" s="8"/>
      <c r="BH394" s="8"/>
      <c r="BI394" s="8"/>
      <c r="BJ394" s="8"/>
      <c r="BK394" s="8"/>
      <c r="BL394" s="8"/>
      <c r="BM394" s="8"/>
      <c r="BN394" s="8"/>
      <c r="BO394" s="8"/>
      <c r="BP394" s="8"/>
      <c r="BQ394" s="8"/>
      <c r="BR394" s="8"/>
      <c r="BS394" s="8"/>
      <c r="BT394" s="8"/>
      <c r="BU394" s="8"/>
      <c r="BV394" s="8"/>
      <c r="BW394" s="8"/>
      <c r="BX394" s="8"/>
      <c r="BY394" s="8"/>
      <c r="BZ394" s="8"/>
      <c r="CA394" s="8"/>
      <c r="CB394" s="8"/>
      <c r="CC394" s="8"/>
      <c r="CD394" s="8"/>
      <c r="CE394" s="8"/>
      <c r="CF394" s="8"/>
      <c r="CG394" s="8"/>
      <c r="CH394" s="8"/>
      <c r="CI394" s="8"/>
      <c r="CJ394" s="8"/>
      <c r="CK394" s="8"/>
      <c r="CL394" s="8"/>
      <c r="CM394" s="8"/>
      <c r="CN394" s="8"/>
      <c r="CO394" s="8"/>
      <c r="CP394" s="8"/>
      <c r="CQ394" s="8"/>
    </row>
    <row r="395" spans="1:95" x14ac:dyDescent="0.2">
      <c r="A395" s="33"/>
      <c r="B395" s="34"/>
      <c r="C395" s="35"/>
      <c r="G395" s="10"/>
      <c r="H395" s="45"/>
      <c r="I395" s="10"/>
      <c r="J395" s="10"/>
      <c r="K395" s="10"/>
      <c r="AA395" s="67"/>
      <c r="AB395" s="59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  <c r="AW395" s="8"/>
      <c r="AX395" s="8"/>
      <c r="AY395" s="8"/>
      <c r="AZ395" s="8"/>
      <c r="BA395" s="8"/>
      <c r="BB395" s="8"/>
      <c r="BC395" s="8"/>
      <c r="BD395" s="8"/>
      <c r="BE395" s="8"/>
      <c r="BF395" s="8"/>
      <c r="BG395" s="8"/>
      <c r="BH395" s="8"/>
      <c r="BI395" s="8"/>
      <c r="BJ395" s="8"/>
      <c r="BK395" s="8"/>
      <c r="BL395" s="8"/>
      <c r="BM395" s="8"/>
      <c r="BN395" s="8"/>
      <c r="BO395" s="8"/>
      <c r="BP395" s="8"/>
      <c r="BQ395" s="8"/>
      <c r="BR395" s="8"/>
      <c r="BS395" s="8"/>
      <c r="BT395" s="8"/>
      <c r="BU395" s="8"/>
      <c r="BV395" s="8"/>
      <c r="BW395" s="8"/>
      <c r="BX395" s="8"/>
      <c r="BY395" s="8"/>
      <c r="BZ395" s="8"/>
      <c r="CA395" s="8"/>
      <c r="CB395" s="8"/>
      <c r="CC395" s="8"/>
      <c r="CD395" s="8"/>
      <c r="CE395" s="8"/>
      <c r="CF395" s="8"/>
      <c r="CG395" s="8"/>
      <c r="CH395" s="8"/>
      <c r="CI395" s="8"/>
      <c r="CJ395" s="8"/>
      <c r="CK395" s="8"/>
      <c r="CL395" s="8"/>
      <c r="CM395" s="8"/>
      <c r="CN395" s="8"/>
      <c r="CO395" s="8"/>
      <c r="CP395" s="8"/>
      <c r="CQ395" s="8"/>
    </row>
    <row r="396" spans="1:95" x14ac:dyDescent="0.2">
      <c r="A396" s="33"/>
      <c r="B396" s="34"/>
      <c r="C396" s="35"/>
      <c r="G396" s="10"/>
      <c r="H396" s="45"/>
      <c r="I396" s="10"/>
      <c r="J396" s="10"/>
      <c r="K396" s="10"/>
      <c r="AA396" s="67"/>
      <c r="AB396" s="59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  <c r="AZ396" s="8"/>
      <c r="BA396" s="8"/>
      <c r="BB396" s="8"/>
      <c r="BC396" s="8"/>
      <c r="BD396" s="8"/>
      <c r="BE396" s="8"/>
      <c r="BF396" s="8"/>
      <c r="BG396" s="8"/>
      <c r="BH396" s="8"/>
      <c r="BI396" s="8"/>
      <c r="BJ396" s="8"/>
      <c r="BK396" s="8"/>
      <c r="BL396" s="8"/>
      <c r="BM396" s="8"/>
      <c r="BN396" s="8"/>
      <c r="BO396" s="8"/>
      <c r="BP396" s="8"/>
      <c r="BQ396" s="8"/>
      <c r="BR396" s="8"/>
      <c r="BS396" s="8"/>
      <c r="BT396" s="8"/>
      <c r="BU396" s="8"/>
      <c r="BV396" s="8"/>
      <c r="BW396" s="8"/>
      <c r="BX396" s="8"/>
      <c r="BY396" s="8"/>
      <c r="BZ396" s="8"/>
      <c r="CA396" s="8"/>
      <c r="CB396" s="8"/>
      <c r="CC396" s="8"/>
      <c r="CD396" s="8"/>
      <c r="CE396" s="8"/>
      <c r="CF396" s="8"/>
      <c r="CG396" s="8"/>
      <c r="CH396" s="8"/>
      <c r="CI396" s="8"/>
      <c r="CJ396" s="8"/>
      <c r="CK396" s="8"/>
      <c r="CL396" s="8"/>
      <c r="CM396" s="8"/>
      <c r="CN396" s="8"/>
      <c r="CO396" s="8"/>
      <c r="CP396" s="8"/>
      <c r="CQ396" s="8"/>
    </row>
    <row r="397" spans="1:95" x14ac:dyDescent="0.2">
      <c r="A397" s="33"/>
      <c r="B397" s="34"/>
      <c r="C397" s="35"/>
      <c r="G397" s="10"/>
      <c r="H397" s="45"/>
      <c r="I397" s="10"/>
      <c r="J397" s="10"/>
      <c r="K397" s="10"/>
      <c r="AA397" s="67"/>
      <c r="AB397" s="59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  <c r="AZ397" s="8"/>
      <c r="BA397" s="8"/>
      <c r="BB397" s="8"/>
      <c r="BC397" s="8"/>
      <c r="BD397" s="8"/>
      <c r="BE397" s="8"/>
      <c r="BF397" s="8"/>
      <c r="BG397" s="8"/>
      <c r="BH397" s="8"/>
      <c r="BI397" s="8"/>
      <c r="BJ397" s="8"/>
      <c r="BK397" s="8"/>
      <c r="BL397" s="8"/>
      <c r="BM397" s="8"/>
      <c r="BN397" s="8"/>
      <c r="BO397" s="8"/>
      <c r="BP397" s="8"/>
      <c r="BQ397" s="8"/>
      <c r="BR397" s="8"/>
      <c r="BS397" s="8"/>
      <c r="BT397" s="8"/>
      <c r="BU397" s="8"/>
      <c r="BV397" s="8"/>
      <c r="BW397" s="8"/>
      <c r="BX397" s="8"/>
      <c r="BY397" s="8"/>
      <c r="BZ397" s="8"/>
      <c r="CA397" s="8"/>
      <c r="CB397" s="8"/>
      <c r="CC397" s="8"/>
      <c r="CD397" s="8"/>
      <c r="CE397" s="8"/>
      <c r="CF397" s="8"/>
      <c r="CG397" s="8"/>
      <c r="CH397" s="8"/>
      <c r="CI397" s="8"/>
      <c r="CJ397" s="8"/>
      <c r="CK397" s="8"/>
      <c r="CL397" s="8"/>
      <c r="CM397" s="8"/>
      <c r="CN397" s="8"/>
      <c r="CO397" s="8"/>
      <c r="CP397" s="8"/>
      <c r="CQ397" s="8"/>
    </row>
    <row r="398" spans="1:95" x14ac:dyDescent="0.2">
      <c r="A398" s="33"/>
      <c r="B398" s="34"/>
      <c r="C398" s="35"/>
      <c r="G398" s="10"/>
      <c r="H398" s="45"/>
      <c r="I398" s="10"/>
      <c r="J398" s="10"/>
      <c r="K398" s="10"/>
      <c r="AA398" s="67"/>
      <c r="AB398" s="59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  <c r="AZ398" s="8"/>
      <c r="BA398" s="8"/>
      <c r="BB398" s="8"/>
      <c r="BC398" s="8"/>
      <c r="BD398" s="8"/>
      <c r="BE398" s="8"/>
      <c r="BF398" s="8"/>
      <c r="BG398" s="8"/>
      <c r="BH398" s="8"/>
      <c r="BI398" s="8"/>
      <c r="BJ398" s="8"/>
      <c r="BK398" s="8"/>
      <c r="BL398" s="8"/>
      <c r="BM398" s="8"/>
      <c r="BN398" s="8"/>
      <c r="BO398" s="8"/>
      <c r="BP398" s="8"/>
      <c r="BQ398" s="8"/>
      <c r="BR398" s="8"/>
      <c r="BS398" s="8"/>
      <c r="BT398" s="8"/>
      <c r="BU398" s="8"/>
      <c r="BV398" s="8"/>
      <c r="BW398" s="8"/>
      <c r="BX398" s="8"/>
      <c r="BY398" s="8"/>
      <c r="BZ398" s="8"/>
      <c r="CA398" s="8"/>
      <c r="CB398" s="8"/>
      <c r="CC398" s="8"/>
      <c r="CD398" s="8"/>
      <c r="CE398" s="8"/>
      <c r="CF398" s="8"/>
      <c r="CG398" s="8"/>
      <c r="CH398" s="8"/>
      <c r="CI398" s="8"/>
      <c r="CJ398" s="8"/>
      <c r="CK398" s="8"/>
      <c r="CL398" s="8"/>
      <c r="CM398" s="8"/>
      <c r="CN398" s="8"/>
      <c r="CO398" s="8"/>
      <c r="CP398" s="8"/>
      <c r="CQ398" s="8"/>
    </row>
    <row r="399" spans="1:95" x14ac:dyDescent="0.2">
      <c r="A399" s="33"/>
      <c r="B399" s="34"/>
      <c r="C399" s="35"/>
      <c r="G399" s="10"/>
      <c r="H399" s="45"/>
      <c r="I399" s="10"/>
      <c r="J399" s="10"/>
      <c r="K399" s="10"/>
      <c r="AA399" s="67"/>
      <c r="AB399" s="59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  <c r="AZ399" s="8"/>
      <c r="BA399" s="8"/>
      <c r="BB399" s="8"/>
      <c r="BC399" s="8"/>
      <c r="BD399" s="8"/>
      <c r="BE399" s="8"/>
      <c r="BF399" s="8"/>
      <c r="BG399" s="8"/>
      <c r="BH399" s="8"/>
      <c r="BI399" s="8"/>
      <c r="BJ399" s="8"/>
      <c r="BK399" s="8"/>
      <c r="BL399" s="8"/>
      <c r="BM399" s="8"/>
      <c r="BN399" s="8"/>
      <c r="BO399" s="8"/>
      <c r="BP399" s="8"/>
      <c r="BQ399" s="8"/>
      <c r="BR399" s="8"/>
      <c r="BS399" s="8"/>
      <c r="BT399" s="8"/>
      <c r="BU399" s="8"/>
      <c r="BV399" s="8"/>
      <c r="BW399" s="8"/>
      <c r="BX399" s="8"/>
      <c r="BY399" s="8"/>
      <c r="BZ399" s="8"/>
      <c r="CA399" s="8"/>
      <c r="CB399" s="8"/>
      <c r="CC399" s="8"/>
      <c r="CD399" s="8"/>
      <c r="CE399" s="8"/>
      <c r="CF399" s="8"/>
      <c r="CG399" s="8"/>
      <c r="CH399" s="8"/>
      <c r="CI399" s="8"/>
      <c r="CJ399" s="8"/>
      <c r="CK399" s="8"/>
      <c r="CL399" s="8"/>
      <c r="CM399" s="8"/>
      <c r="CN399" s="8"/>
      <c r="CO399" s="8"/>
      <c r="CP399" s="8"/>
      <c r="CQ399" s="8"/>
    </row>
    <row r="400" spans="1:95" x14ac:dyDescent="0.2">
      <c r="A400" s="33"/>
      <c r="B400" s="34"/>
      <c r="C400" s="35"/>
      <c r="G400" s="10"/>
      <c r="H400" s="45"/>
      <c r="I400" s="10"/>
      <c r="J400" s="10"/>
      <c r="K400" s="10"/>
      <c r="AA400" s="67"/>
      <c r="AB400" s="59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  <c r="AZ400" s="8"/>
      <c r="BA400" s="8"/>
      <c r="BB400" s="8"/>
      <c r="BC400" s="8"/>
      <c r="BD400" s="8"/>
      <c r="BE400" s="8"/>
      <c r="BF400" s="8"/>
      <c r="BG400" s="8"/>
      <c r="BH400" s="8"/>
      <c r="BI400" s="8"/>
      <c r="BJ400" s="8"/>
      <c r="BK400" s="8"/>
      <c r="BL400" s="8"/>
      <c r="BM400" s="8"/>
      <c r="BN400" s="8"/>
      <c r="BO400" s="8"/>
      <c r="BP400" s="8"/>
      <c r="BQ400" s="8"/>
      <c r="BR400" s="8"/>
      <c r="BS400" s="8"/>
      <c r="BT400" s="8"/>
      <c r="BU400" s="8"/>
      <c r="BV400" s="8"/>
      <c r="BW400" s="8"/>
      <c r="BX400" s="8"/>
      <c r="BY400" s="8"/>
      <c r="BZ400" s="8"/>
      <c r="CA400" s="8"/>
      <c r="CB400" s="8"/>
      <c r="CC400" s="8"/>
      <c r="CD400" s="8"/>
      <c r="CE400" s="8"/>
      <c r="CF400" s="8"/>
      <c r="CG400" s="8"/>
      <c r="CH400" s="8"/>
      <c r="CI400" s="8"/>
      <c r="CJ400" s="8"/>
      <c r="CK400" s="8"/>
      <c r="CL400" s="8"/>
      <c r="CM400" s="8"/>
      <c r="CN400" s="8"/>
      <c r="CO400" s="8"/>
      <c r="CP400" s="8"/>
      <c r="CQ400" s="8"/>
    </row>
    <row r="401" spans="1:95" x14ac:dyDescent="0.2">
      <c r="A401" s="33"/>
      <c r="B401" s="34"/>
      <c r="C401" s="35"/>
      <c r="G401" s="10"/>
      <c r="H401" s="45"/>
      <c r="I401" s="10"/>
      <c r="J401" s="10"/>
      <c r="K401" s="10"/>
      <c r="AA401" s="67"/>
      <c r="AB401" s="59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  <c r="AZ401" s="8"/>
      <c r="BA401" s="8"/>
      <c r="BB401" s="8"/>
      <c r="BC401" s="8"/>
      <c r="BD401" s="8"/>
      <c r="BE401" s="8"/>
      <c r="BF401" s="8"/>
      <c r="BG401" s="8"/>
      <c r="BH401" s="8"/>
      <c r="BI401" s="8"/>
      <c r="BJ401" s="8"/>
      <c r="BK401" s="8"/>
      <c r="BL401" s="8"/>
      <c r="BM401" s="8"/>
      <c r="BN401" s="8"/>
      <c r="BO401" s="8"/>
      <c r="BP401" s="8"/>
      <c r="BQ401" s="8"/>
      <c r="BR401" s="8"/>
      <c r="BS401" s="8"/>
      <c r="BT401" s="8"/>
      <c r="BU401" s="8"/>
      <c r="BV401" s="8"/>
      <c r="BW401" s="8"/>
      <c r="BX401" s="8"/>
      <c r="BY401" s="8"/>
      <c r="BZ401" s="8"/>
      <c r="CA401" s="8"/>
      <c r="CB401" s="8"/>
      <c r="CC401" s="8"/>
      <c r="CD401" s="8"/>
      <c r="CE401" s="8"/>
      <c r="CF401" s="8"/>
      <c r="CG401" s="8"/>
      <c r="CH401" s="8"/>
      <c r="CI401" s="8"/>
      <c r="CJ401" s="8"/>
      <c r="CK401" s="8"/>
      <c r="CL401" s="8"/>
      <c r="CM401" s="8"/>
      <c r="CN401" s="8"/>
      <c r="CO401" s="8"/>
      <c r="CP401" s="8"/>
      <c r="CQ401" s="8"/>
    </row>
    <row r="402" spans="1:95" x14ac:dyDescent="0.2">
      <c r="A402" s="33"/>
      <c r="B402" s="34"/>
      <c r="C402" s="35"/>
      <c r="G402" s="10"/>
      <c r="H402" s="45"/>
      <c r="I402" s="10"/>
      <c r="J402" s="10"/>
      <c r="K402" s="10"/>
      <c r="AA402" s="67"/>
      <c r="AB402" s="59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  <c r="AZ402" s="8"/>
      <c r="BA402" s="8"/>
      <c r="BB402" s="8"/>
      <c r="BC402" s="8"/>
      <c r="BD402" s="8"/>
      <c r="BE402" s="8"/>
      <c r="BF402" s="8"/>
      <c r="BG402" s="8"/>
      <c r="BH402" s="8"/>
      <c r="BI402" s="8"/>
      <c r="BJ402" s="8"/>
      <c r="BK402" s="8"/>
      <c r="BL402" s="8"/>
      <c r="BM402" s="8"/>
      <c r="BN402" s="8"/>
      <c r="BO402" s="8"/>
      <c r="BP402" s="8"/>
      <c r="BQ402" s="8"/>
      <c r="BR402" s="8"/>
      <c r="BS402" s="8"/>
      <c r="BT402" s="8"/>
      <c r="BU402" s="8"/>
      <c r="BV402" s="8"/>
      <c r="BW402" s="8"/>
      <c r="BX402" s="8"/>
      <c r="BY402" s="8"/>
      <c r="BZ402" s="8"/>
      <c r="CA402" s="8"/>
      <c r="CB402" s="8"/>
      <c r="CC402" s="8"/>
      <c r="CD402" s="8"/>
      <c r="CE402" s="8"/>
      <c r="CF402" s="8"/>
      <c r="CG402" s="8"/>
      <c r="CH402" s="8"/>
      <c r="CI402" s="8"/>
      <c r="CJ402" s="8"/>
      <c r="CK402" s="8"/>
      <c r="CL402" s="8"/>
      <c r="CM402" s="8"/>
      <c r="CN402" s="8"/>
      <c r="CO402" s="8"/>
      <c r="CP402" s="8"/>
      <c r="CQ402" s="8"/>
    </row>
    <row r="403" spans="1:95" x14ac:dyDescent="0.2">
      <c r="A403" s="33"/>
      <c r="B403" s="34"/>
      <c r="C403" s="35"/>
      <c r="G403" s="10"/>
      <c r="H403" s="45"/>
      <c r="I403" s="10"/>
      <c r="J403" s="10"/>
      <c r="K403" s="10"/>
      <c r="AA403" s="67"/>
      <c r="AB403" s="59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  <c r="AZ403" s="8"/>
      <c r="BA403" s="8"/>
      <c r="BB403" s="8"/>
      <c r="BC403" s="8"/>
      <c r="BD403" s="8"/>
      <c r="BE403" s="8"/>
      <c r="BF403" s="8"/>
      <c r="BG403" s="8"/>
      <c r="BH403" s="8"/>
      <c r="BI403" s="8"/>
      <c r="BJ403" s="8"/>
      <c r="BK403" s="8"/>
      <c r="BL403" s="8"/>
      <c r="BM403" s="8"/>
      <c r="BN403" s="8"/>
      <c r="BO403" s="8"/>
      <c r="BP403" s="8"/>
      <c r="BQ403" s="8"/>
      <c r="BR403" s="8"/>
      <c r="BS403" s="8"/>
      <c r="BT403" s="8"/>
      <c r="BU403" s="8"/>
      <c r="BV403" s="8"/>
      <c r="BW403" s="8"/>
      <c r="BX403" s="8"/>
      <c r="BY403" s="8"/>
      <c r="BZ403" s="8"/>
      <c r="CA403" s="8"/>
      <c r="CB403" s="8"/>
      <c r="CC403" s="8"/>
      <c r="CD403" s="8"/>
      <c r="CE403" s="8"/>
      <c r="CF403" s="8"/>
      <c r="CG403" s="8"/>
      <c r="CH403" s="8"/>
      <c r="CI403" s="8"/>
      <c r="CJ403" s="8"/>
      <c r="CK403" s="8"/>
      <c r="CL403" s="8"/>
      <c r="CM403" s="8"/>
      <c r="CN403" s="8"/>
      <c r="CO403" s="8"/>
      <c r="CP403" s="8"/>
      <c r="CQ403" s="8"/>
    </row>
    <row r="404" spans="1:95" x14ac:dyDescent="0.2">
      <c r="A404" s="33"/>
      <c r="B404" s="34"/>
      <c r="C404" s="35"/>
      <c r="G404" s="10"/>
      <c r="H404" s="45"/>
      <c r="I404" s="10"/>
      <c r="J404" s="10"/>
      <c r="K404" s="10"/>
      <c r="AA404" s="67"/>
      <c r="AB404" s="59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  <c r="AZ404" s="8"/>
      <c r="BA404" s="8"/>
      <c r="BB404" s="8"/>
      <c r="BC404" s="8"/>
      <c r="BD404" s="8"/>
      <c r="BE404" s="8"/>
      <c r="BF404" s="8"/>
      <c r="BG404" s="8"/>
      <c r="BH404" s="8"/>
      <c r="BI404" s="8"/>
      <c r="BJ404" s="8"/>
      <c r="BK404" s="8"/>
      <c r="BL404" s="8"/>
      <c r="BM404" s="8"/>
      <c r="BN404" s="8"/>
      <c r="BO404" s="8"/>
      <c r="BP404" s="8"/>
      <c r="BQ404" s="8"/>
      <c r="BR404" s="8"/>
      <c r="BS404" s="8"/>
      <c r="BT404" s="8"/>
      <c r="BU404" s="8"/>
      <c r="BV404" s="8"/>
      <c r="BW404" s="8"/>
      <c r="BX404" s="8"/>
      <c r="BY404" s="8"/>
      <c r="BZ404" s="8"/>
      <c r="CA404" s="8"/>
      <c r="CB404" s="8"/>
      <c r="CC404" s="8"/>
      <c r="CD404" s="8"/>
      <c r="CE404" s="8"/>
      <c r="CF404" s="8"/>
      <c r="CG404" s="8"/>
      <c r="CH404" s="8"/>
      <c r="CI404" s="8"/>
      <c r="CJ404" s="8"/>
      <c r="CK404" s="8"/>
      <c r="CL404" s="8"/>
      <c r="CM404" s="8"/>
      <c r="CN404" s="8"/>
      <c r="CO404" s="8"/>
      <c r="CP404" s="8"/>
      <c r="CQ404" s="8"/>
    </row>
    <row r="405" spans="1:95" x14ac:dyDescent="0.2">
      <c r="A405" s="33"/>
      <c r="B405" s="34"/>
      <c r="C405" s="35"/>
      <c r="G405" s="10"/>
      <c r="H405" s="45"/>
      <c r="I405" s="10"/>
      <c r="J405" s="10"/>
      <c r="K405" s="10"/>
      <c r="AA405" s="67"/>
      <c r="AB405" s="59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  <c r="BD405" s="8"/>
      <c r="BE405" s="8"/>
      <c r="BF405" s="8"/>
      <c r="BG405" s="8"/>
      <c r="BH405" s="8"/>
      <c r="BI405" s="8"/>
      <c r="BJ405" s="8"/>
      <c r="BK405" s="8"/>
      <c r="BL405" s="8"/>
      <c r="BM405" s="8"/>
      <c r="BN405" s="8"/>
      <c r="BO405" s="8"/>
      <c r="BP405" s="8"/>
      <c r="BQ405" s="8"/>
      <c r="BR405" s="8"/>
      <c r="BS405" s="8"/>
      <c r="BT405" s="8"/>
      <c r="BU405" s="8"/>
      <c r="BV405" s="8"/>
      <c r="BW405" s="8"/>
      <c r="BX405" s="8"/>
      <c r="BY405" s="8"/>
      <c r="BZ405" s="8"/>
      <c r="CA405" s="8"/>
      <c r="CB405" s="8"/>
      <c r="CC405" s="8"/>
      <c r="CD405" s="8"/>
      <c r="CE405" s="8"/>
      <c r="CF405" s="8"/>
      <c r="CG405" s="8"/>
      <c r="CH405" s="8"/>
      <c r="CI405" s="8"/>
      <c r="CJ405" s="8"/>
      <c r="CK405" s="8"/>
      <c r="CL405" s="8"/>
      <c r="CM405" s="8"/>
      <c r="CN405" s="8"/>
      <c r="CO405" s="8"/>
      <c r="CP405" s="8"/>
      <c r="CQ405" s="8"/>
    </row>
    <row r="406" spans="1:95" x14ac:dyDescent="0.2">
      <c r="A406" s="33"/>
      <c r="B406" s="34"/>
      <c r="C406" s="35"/>
      <c r="G406" s="10"/>
      <c r="H406" s="45"/>
      <c r="I406" s="10"/>
      <c r="J406" s="10"/>
      <c r="K406" s="10"/>
      <c r="AA406" s="67"/>
      <c r="AB406" s="59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  <c r="BD406" s="8"/>
      <c r="BE406" s="8"/>
      <c r="BF406" s="8"/>
      <c r="BG406" s="8"/>
      <c r="BH406" s="8"/>
      <c r="BI406" s="8"/>
      <c r="BJ406" s="8"/>
      <c r="BK406" s="8"/>
      <c r="BL406" s="8"/>
      <c r="BM406" s="8"/>
      <c r="BN406" s="8"/>
      <c r="BO406" s="8"/>
      <c r="BP406" s="8"/>
      <c r="BQ406" s="8"/>
      <c r="BR406" s="8"/>
      <c r="BS406" s="8"/>
      <c r="BT406" s="8"/>
      <c r="BU406" s="8"/>
      <c r="BV406" s="8"/>
      <c r="BW406" s="8"/>
      <c r="BX406" s="8"/>
      <c r="BY406" s="8"/>
      <c r="BZ406" s="8"/>
      <c r="CA406" s="8"/>
      <c r="CB406" s="8"/>
      <c r="CC406" s="8"/>
      <c r="CD406" s="8"/>
      <c r="CE406" s="8"/>
      <c r="CF406" s="8"/>
      <c r="CG406" s="8"/>
      <c r="CH406" s="8"/>
      <c r="CI406" s="8"/>
      <c r="CJ406" s="8"/>
      <c r="CK406" s="8"/>
      <c r="CL406" s="8"/>
      <c r="CM406" s="8"/>
      <c r="CN406" s="8"/>
      <c r="CO406" s="8"/>
      <c r="CP406" s="8"/>
      <c r="CQ406" s="8"/>
    </row>
    <row r="407" spans="1:95" x14ac:dyDescent="0.2">
      <c r="A407" s="33"/>
      <c r="B407" s="34"/>
      <c r="C407" s="35"/>
      <c r="G407" s="10"/>
      <c r="H407" s="45"/>
      <c r="I407" s="10"/>
      <c r="J407" s="10"/>
      <c r="K407" s="10"/>
      <c r="AA407" s="67"/>
      <c r="AB407" s="59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  <c r="BD407" s="8"/>
      <c r="BE407" s="8"/>
      <c r="BF407" s="8"/>
      <c r="BG407" s="8"/>
      <c r="BH407" s="8"/>
      <c r="BI407" s="8"/>
      <c r="BJ407" s="8"/>
      <c r="BK407" s="8"/>
      <c r="BL407" s="8"/>
      <c r="BM407" s="8"/>
      <c r="BN407" s="8"/>
      <c r="BO407" s="8"/>
      <c r="BP407" s="8"/>
      <c r="BQ407" s="8"/>
      <c r="BR407" s="8"/>
      <c r="BS407" s="8"/>
      <c r="BT407" s="8"/>
      <c r="BU407" s="8"/>
      <c r="BV407" s="8"/>
      <c r="BW407" s="8"/>
      <c r="BX407" s="8"/>
      <c r="BY407" s="8"/>
      <c r="BZ407" s="8"/>
      <c r="CA407" s="8"/>
      <c r="CB407" s="8"/>
      <c r="CC407" s="8"/>
      <c r="CD407" s="8"/>
      <c r="CE407" s="8"/>
      <c r="CF407" s="8"/>
      <c r="CG407" s="8"/>
      <c r="CH407" s="8"/>
      <c r="CI407" s="8"/>
      <c r="CJ407" s="8"/>
      <c r="CK407" s="8"/>
      <c r="CL407" s="8"/>
      <c r="CM407" s="8"/>
      <c r="CN407" s="8"/>
      <c r="CO407" s="8"/>
      <c r="CP407" s="8"/>
      <c r="CQ407" s="8"/>
    </row>
    <row r="408" spans="1:95" x14ac:dyDescent="0.2">
      <c r="A408" s="33"/>
      <c r="B408" s="34"/>
      <c r="C408" s="35"/>
      <c r="G408" s="10"/>
      <c r="H408" s="45"/>
      <c r="I408" s="10"/>
      <c r="J408" s="10"/>
      <c r="K408" s="10"/>
      <c r="AA408" s="67"/>
      <c r="AB408" s="59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8"/>
      <c r="BR408" s="8"/>
      <c r="BS408" s="8"/>
      <c r="BT408" s="8"/>
      <c r="BU408" s="8"/>
      <c r="BV408" s="8"/>
      <c r="BW408" s="8"/>
      <c r="BX408" s="8"/>
      <c r="BY408" s="8"/>
      <c r="BZ408" s="8"/>
      <c r="CA408" s="8"/>
      <c r="CB408" s="8"/>
      <c r="CC408" s="8"/>
      <c r="CD408" s="8"/>
      <c r="CE408" s="8"/>
      <c r="CF408" s="8"/>
      <c r="CG408" s="8"/>
      <c r="CH408" s="8"/>
      <c r="CI408" s="8"/>
      <c r="CJ408" s="8"/>
      <c r="CK408" s="8"/>
      <c r="CL408" s="8"/>
      <c r="CM408" s="8"/>
      <c r="CN408" s="8"/>
      <c r="CO408" s="8"/>
      <c r="CP408" s="8"/>
      <c r="CQ408" s="8"/>
    </row>
    <row r="409" spans="1:95" x14ac:dyDescent="0.2">
      <c r="A409" s="33"/>
      <c r="B409" s="34"/>
      <c r="C409" s="35"/>
      <c r="G409" s="10"/>
      <c r="H409" s="45"/>
      <c r="I409" s="10"/>
      <c r="J409" s="10"/>
      <c r="K409" s="10"/>
      <c r="AA409" s="67"/>
      <c r="AB409" s="59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8"/>
      <c r="BR409" s="8"/>
      <c r="BS409" s="8"/>
      <c r="BT409" s="8"/>
      <c r="BU409" s="8"/>
      <c r="BV409" s="8"/>
      <c r="BW409" s="8"/>
      <c r="BX409" s="8"/>
      <c r="BY409" s="8"/>
      <c r="BZ409" s="8"/>
      <c r="CA409" s="8"/>
      <c r="CB409" s="8"/>
      <c r="CC409" s="8"/>
      <c r="CD409" s="8"/>
      <c r="CE409" s="8"/>
      <c r="CF409" s="8"/>
      <c r="CG409" s="8"/>
      <c r="CH409" s="8"/>
      <c r="CI409" s="8"/>
      <c r="CJ409" s="8"/>
      <c r="CK409" s="8"/>
      <c r="CL409" s="8"/>
      <c r="CM409" s="8"/>
      <c r="CN409" s="8"/>
      <c r="CO409" s="8"/>
      <c r="CP409" s="8"/>
      <c r="CQ409" s="8"/>
    </row>
    <row r="410" spans="1:95" x14ac:dyDescent="0.2">
      <c r="A410" s="33"/>
      <c r="B410" s="34"/>
      <c r="C410" s="35"/>
      <c r="G410" s="10"/>
      <c r="H410" s="45"/>
      <c r="I410" s="10"/>
      <c r="J410" s="10"/>
      <c r="K410" s="10"/>
      <c r="AA410" s="67"/>
      <c r="AB410" s="59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8"/>
      <c r="BS410" s="8"/>
      <c r="BT410" s="8"/>
      <c r="BU410" s="8"/>
      <c r="BV410" s="8"/>
      <c r="BW410" s="8"/>
      <c r="BX410" s="8"/>
      <c r="BY410" s="8"/>
      <c r="BZ410" s="8"/>
      <c r="CA410" s="8"/>
      <c r="CB410" s="8"/>
      <c r="CC410" s="8"/>
      <c r="CD410" s="8"/>
      <c r="CE410" s="8"/>
      <c r="CF410" s="8"/>
      <c r="CG410" s="8"/>
      <c r="CH410" s="8"/>
      <c r="CI410" s="8"/>
      <c r="CJ410" s="8"/>
      <c r="CK410" s="8"/>
      <c r="CL410" s="8"/>
      <c r="CM410" s="8"/>
      <c r="CN410" s="8"/>
      <c r="CO410" s="8"/>
      <c r="CP410" s="8"/>
      <c r="CQ410" s="8"/>
    </row>
    <row r="411" spans="1:95" x14ac:dyDescent="0.2">
      <c r="A411" s="33"/>
      <c r="B411" s="34"/>
      <c r="C411" s="35"/>
      <c r="G411" s="10"/>
      <c r="H411" s="45"/>
      <c r="I411" s="10"/>
      <c r="J411" s="10"/>
      <c r="K411" s="10"/>
      <c r="AA411" s="67"/>
      <c r="AB411" s="59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8"/>
      <c r="BS411" s="8"/>
      <c r="BT411" s="8"/>
      <c r="BU411" s="8"/>
      <c r="BV411" s="8"/>
      <c r="BW411" s="8"/>
      <c r="BX411" s="8"/>
      <c r="BY411" s="8"/>
      <c r="BZ411" s="8"/>
      <c r="CA411" s="8"/>
      <c r="CB411" s="8"/>
      <c r="CC411" s="8"/>
      <c r="CD411" s="8"/>
      <c r="CE411" s="8"/>
      <c r="CF411" s="8"/>
      <c r="CG411" s="8"/>
      <c r="CH411" s="8"/>
      <c r="CI411" s="8"/>
      <c r="CJ411" s="8"/>
      <c r="CK411" s="8"/>
      <c r="CL411" s="8"/>
      <c r="CM411" s="8"/>
      <c r="CN411" s="8"/>
      <c r="CO411" s="8"/>
      <c r="CP411" s="8"/>
      <c r="CQ411" s="8"/>
    </row>
    <row r="412" spans="1:95" x14ac:dyDescent="0.2">
      <c r="A412" s="33"/>
      <c r="B412" s="34"/>
      <c r="C412" s="35"/>
      <c r="G412" s="10"/>
      <c r="H412" s="45"/>
      <c r="I412" s="10"/>
      <c r="J412" s="10"/>
      <c r="K412" s="10"/>
      <c r="AA412" s="67"/>
      <c r="AB412" s="59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8"/>
      <c r="BS412" s="8"/>
      <c r="BT412" s="8"/>
      <c r="BU412" s="8"/>
      <c r="BV412" s="8"/>
      <c r="BW412" s="8"/>
      <c r="BX412" s="8"/>
      <c r="BY412" s="8"/>
      <c r="BZ412" s="8"/>
      <c r="CA412" s="8"/>
      <c r="CB412" s="8"/>
      <c r="CC412" s="8"/>
      <c r="CD412" s="8"/>
      <c r="CE412" s="8"/>
      <c r="CF412" s="8"/>
      <c r="CG412" s="8"/>
      <c r="CH412" s="8"/>
      <c r="CI412" s="8"/>
      <c r="CJ412" s="8"/>
      <c r="CK412" s="8"/>
      <c r="CL412" s="8"/>
      <c r="CM412" s="8"/>
      <c r="CN412" s="8"/>
      <c r="CO412" s="8"/>
      <c r="CP412" s="8"/>
      <c r="CQ412" s="8"/>
    </row>
    <row r="413" spans="1:95" x14ac:dyDescent="0.2">
      <c r="A413" s="33"/>
      <c r="B413" s="34"/>
      <c r="C413" s="35"/>
      <c r="G413" s="10"/>
      <c r="H413" s="45"/>
      <c r="I413" s="10"/>
      <c r="J413" s="10"/>
      <c r="K413" s="10"/>
      <c r="AA413" s="67"/>
      <c r="AB413" s="59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8"/>
      <c r="BS413" s="8"/>
      <c r="BT413" s="8"/>
      <c r="BU413" s="8"/>
      <c r="BV413" s="8"/>
      <c r="BW413" s="8"/>
      <c r="BX413" s="8"/>
      <c r="BY413" s="8"/>
      <c r="BZ413" s="8"/>
      <c r="CA413" s="8"/>
      <c r="CB413" s="8"/>
      <c r="CC413" s="8"/>
      <c r="CD413" s="8"/>
      <c r="CE413" s="8"/>
      <c r="CF413" s="8"/>
      <c r="CG413" s="8"/>
      <c r="CH413" s="8"/>
      <c r="CI413" s="8"/>
      <c r="CJ413" s="8"/>
      <c r="CK413" s="8"/>
      <c r="CL413" s="8"/>
      <c r="CM413" s="8"/>
      <c r="CN413" s="8"/>
      <c r="CO413" s="8"/>
      <c r="CP413" s="8"/>
      <c r="CQ413" s="8"/>
    </row>
    <row r="414" spans="1:95" x14ac:dyDescent="0.2">
      <c r="A414" s="33"/>
      <c r="B414" s="34"/>
      <c r="C414" s="35"/>
      <c r="G414" s="10"/>
      <c r="H414" s="45"/>
      <c r="I414" s="10"/>
      <c r="J414" s="10"/>
      <c r="K414" s="10"/>
      <c r="AA414" s="67"/>
      <c r="AB414" s="59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8"/>
      <c r="BR414" s="8"/>
      <c r="BS414" s="8"/>
      <c r="BT414" s="8"/>
      <c r="BU414" s="8"/>
      <c r="BV414" s="8"/>
      <c r="BW414" s="8"/>
      <c r="BX414" s="8"/>
      <c r="BY414" s="8"/>
      <c r="BZ414" s="8"/>
      <c r="CA414" s="8"/>
      <c r="CB414" s="8"/>
      <c r="CC414" s="8"/>
      <c r="CD414" s="8"/>
      <c r="CE414" s="8"/>
      <c r="CF414" s="8"/>
      <c r="CG414" s="8"/>
      <c r="CH414" s="8"/>
      <c r="CI414" s="8"/>
      <c r="CJ414" s="8"/>
      <c r="CK414" s="8"/>
      <c r="CL414" s="8"/>
      <c r="CM414" s="8"/>
      <c r="CN414" s="8"/>
      <c r="CO414" s="8"/>
      <c r="CP414" s="8"/>
      <c r="CQ414" s="8"/>
    </row>
    <row r="415" spans="1:95" x14ac:dyDescent="0.2">
      <c r="A415" s="33"/>
      <c r="B415" s="34"/>
      <c r="C415" s="35"/>
      <c r="G415" s="10"/>
      <c r="H415" s="45"/>
      <c r="I415" s="10"/>
      <c r="J415" s="10"/>
      <c r="K415" s="10"/>
      <c r="AA415" s="67"/>
      <c r="AB415" s="59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  <c r="BD415" s="8"/>
      <c r="BE415" s="8"/>
      <c r="BF415" s="8"/>
      <c r="BG415" s="8"/>
      <c r="BH415" s="8"/>
      <c r="BI415" s="8"/>
      <c r="BJ415" s="8"/>
      <c r="BK415" s="8"/>
      <c r="BL415" s="8"/>
      <c r="BM415" s="8"/>
      <c r="BN415" s="8"/>
      <c r="BO415" s="8"/>
      <c r="BP415" s="8"/>
      <c r="BQ415" s="8"/>
      <c r="BR415" s="8"/>
      <c r="BS415" s="8"/>
      <c r="BT415" s="8"/>
      <c r="BU415" s="8"/>
      <c r="BV415" s="8"/>
      <c r="BW415" s="8"/>
      <c r="BX415" s="8"/>
      <c r="BY415" s="8"/>
      <c r="BZ415" s="8"/>
      <c r="CA415" s="8"/>
      <c r="CB415" s="8"/>
      <c r="CC415" s="8"/>
      <c r="CD415" s="8"/>
      <c r="CE415" s="8"/>
      <c r="CF415" s="8"/>
      <c r="CG415" s="8"/>
      <c r="CH415" s="8"/>
      <c r="CI415" s="8"/>
      <c r="CJ415" s="8"/>
      <c r="CK415" s="8"/>
      <c r="CL415" s="8"/>
      <c r="CM415" s="8"/>
      <c r="CN415" s="8"/>
      <c r="CO415" s="8"/>
      <c r="CP415" s="8"/>
      <c r="CQ415" s="8"/>
    </row>
    <row r="416" spans="1:95" x14ac:dyDescent="0.2">
      <c r="A416" s="33"/>
      <c r="B416" s="34"/>
      <c r="C416" s="35"/>
      <c r="G416" s="10"/>
      <c r="H416" s="45"/>
      <c r="I416" s="10"/>
      <c r="J416" s="10"/>
      <c r="K416" s="10"/>
      <c r="AA416" s="67"/>
      <c r="AB416" s="59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  <c r="BD416" s="8"/>
      <c r="BE416" s="8"/>
      <c r="BF416" s="8"/>
      <c r="BG416" s="8"/>
      <c r="BH416" s="8"/>
      <c r="BI416" s="8"/>
      <c r="BJ416" s="8"/>
      <c r="BK416" s="8"/>
      <c r="BL416" s="8"/>
      <c r="BM416" s="8"/>
      <c r="BN416" s="8"/>
      <c r="BO416" s="8"/>
      <c r="BP416" s="8"/>
      <c r="BQ416" s="8"/>
      <c r="BR416" s="8"/>
      <c r="BS416" s="8"/>
      <c r="BT416" s="8"/>
      <c r="BU416" s="8"/>
      <c r="BV416" s="8"/>
      <c r="BW416" s="8"/>
      <c r="BX416" s="8"/>
      <c r="BY416" s="8"/>
      <c r="BZ416" s="8"/>
      <c r="CA416" s="8"/>
      <c r="CB416" s="8"/>
      <c r="CC416" s="8"/>
      <c r="CD416" s="8"/>
      <c r="CE416" s="8"/>
      <c r="CF416" s="8"/>
      <c r="CG416" s="8"/>
      <c r="CH416" s="8"/>
      <c r="CI416" s="8"/>
      <c r="CJ416" s="8"/>
      <c r="CK416" s="8"/>
      <c r="CL416" s="8"/>
      <c r="CM416" s="8"/>
      <c r="CN416" s="8"/>
      <c r="CO416" s="8"/>
      <c r="CP416" s="8"/>
      <c r="CQ416" s="8"/>
    </row>
    <row r="417" spans="1:95" x14ac:dyDescent="0.2">
      <c r="A417" s="33"/>
      <c r="B417" s="34"/>
      <c r="C417" s="35"/>
      <c r="G417" s="10"/>
      <c r="H417" s="45"/>
      <c r="I417" s="10"/>
      <c r="J417" s="10"/>
      <c r="K417" s="10"/>
      <c r="AA417" s="67"/>
      <c r="AB417" s="59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  <c r="BD417" s="8"/>
      <c r="BE417" s="8"/>
      <c r="BF417" s="8"/>
      <c r="BG417" s="8"/>
      <c r="BH417" s="8"/>
      <c r="BI417" s="8"/>
      <c r="BJ417" s="8"/>
      <c r="BK417" s="8"/>
      <c r="BL417" s="8"/>
      <c r="BM417" s="8"/>
      <c r="BN417" s="8"/>
      <c r="BO417" s="8"/>
      <c r="BP417" s="8"/>
      <c r="BQ417" s="8"/>
      <c r="BR417" s="8"/>
      <c r="BS417" s="8"/>
      <c r="BT417" s="8"/>
      <c r="BU417" s="8"/>
      <c r="BV417" s="8"/>
      <c r="BW417" s="8"/>
      <c r="BX417" s="8"/>
      <c r="BY417" s="8"/>
      <c r="BZ417" s="8"/>
      <c r="CA417" s="8"/>
      <c r="CB417" s="8"/>
      <c r="CC417" s="8"/>
      <c r="CD417" s="8"/>
      <c r="CE417" s="8"/>
      <c r="CF417" s="8"/>
      <c r="CG417" s="8"/>
      <c r="CH417" s="8"/>
      <c r="CI417" s="8"/>
      <c r="CJ417" s="8"/>
      <c r="CK417" s="8"/>
      <c r="CL417" s="8"/>
      <c r="CM417" s="8"/>
      <c r="CN417" s="8"/>
      <c r="CO417" s="8"/>
      <c r="CP417" s="8"/>
      <c r="CQ417" s="8"/>
    </row>
    <row r="418" spans="1:95" x14ac:dyDescent="0.2">
      <c r="A418" s="33"/>
      <c r="B418" s="34"/>
      <c r="C418" s="35"/>
      <c r="G418" s="10"/>
      <c r="H418" s="45"/>
      <c r="I418" s="10"/>
      <c r="J418" s="10"/>
      <c r="K418" s="10"/>
      <c r="AA418" s="67"/>
      <c r="AB418" s="59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  <c r="BD418" s="8"/>
      <c r="BE418" s="8"/>
      <c r="BF418" s="8"/>
      <c r="BG418" s="8"/>
      <c r="BH418" s="8"/>
      <c r="BI418" s="8"/>
      <c r="BJ418" s="8"/>
      <c r="BK418" s="8"/>
      <c r="BL418" s="8"/>
      <c r="BM418" s="8"/>
      <c r="BN418" s="8"/>
      <c r="BO418" s="8"/>
      <c r="BP418" s="8"/>
      <c r="BQ418" s="8"/>
      <c r="BR418" s="8"/>
      <c r="BS418" s="8"/>
      <c r="BT418" s="8"/>
      <c r="BU418" s="8"/>
      <c r="BV418" s="8"/>
      <c r="BW418" s="8"/>
      <c r="BX418" s="8"/>
      <c r="BY418" s="8"/>
      <c r="BZ418" s="8"/>
      <c r="CA418" s="8"/>
      <c r="CB418" s="8"/>
      <c r="CC418" s="8"/>
      <c r="CD418" s="8"/>
      <c r="CE418" s="8"/>
      <c r="CF418" s="8"/>
      <c r="CG418" s="8"/>
      <c r="CH418" s="8"/>
      <c r="CI418" s="8"/>
      <c r="CJ418" s="8"/>
      <c r="CK418" s="8"/>
      <c r="CL418" s="8"/>
      <c r="CM418" s="8"/>
      <c r="CN418" s="8"/>
      <c r="CO418" s="8"/>
      <c r="CP418" s="8"/>
      <c r="CQ418" s="8"/>
    </row>
    <row r="419" spans="1:95" x14ac:dyDescent="0.2">
      <c r="A419" s="33"/>
      <c r="B419" s="34"/>
      <c r="C419" s="35"/>
      <c r="G419" s="10"/>
      <c r="H419" s="45"/>
      <c r="I419" s="10"/>
      <c r="J419" s="10"/>
      <c r="K419" s="10"/>
      <c r="AA419" s="67"/>
      <c r="AB419" s="59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  <c r="BD419" s="8"/>
      <c r="BE419" s="8"/>
      <c r="BF419" s="8"/>
      <c r="BG419" s="8"/>
      <c r="BH419" s="8"/>
      <c r="BI419" s="8"/>
      <c r="BJ419" s="8"/>
      <c r="BK419" s="8"/>
      <c r="BL419" s="8"/>
      <c r="BM419" s="8"/>
      <c r="BN419" s="8"/>
      <c r="BO419" s="8"/>
      <c r="BP419" s="8"/>
      <c r="BQ419" s="8"/>
      <c r="BR419" s="8"/>
      <c r="BS419" s="8"/>
      <c r="BT419" s="8"/>
      <c r="BU419" s="8"/>
      <c r="BV419" s="8"/>
      <c r="BW419" s="8"/>
      <c r="BX419" s="8"/>
      <c r="BY419" s="8"/>
      <c r="BZ419" s="8"/>
      <c r="CA419" s="8"/>
      <c r="CB419" s="8"/>
      <c r="CC419" s="8"/>
      <c r="CD419" s="8"/>
      <c r="CE419" s="8"/>
      <c r="CF419" s="8"/>
      <c r="CG419" s="8"/>
      <c r="CH419" s="8"/>
      <c r="CI419" s="8"/>
      <c r="CJ419" s="8"/>
      <c r="CK419" s="8"/>
      <c r="CL419" s="8"/>
      <c r="CM419" s="8"/>
      <c r="CN419" s="8"/>
      <c r="CO419" s="8"/>
      <c r="CP419" s="8"/>
      <c r="CQ419" s="8"/>
    </row>
    <row r="420" spans="1:95" x14ac:dyDescent="0.2">
      <c r="A420" s="33"/>
      <c r="B420" s="34"/>
      <c r="C420" s="35"/>
      <c r="G420" s="10"/>
      <c r="H420" s="45"/>
      <c r="I420" s="10"/>
      <c r="J420" s="10"/>
      <c r="K420" s="10"/>
      <c r="AA420" s="67"/>
      <c r="AB420" s="59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  <c r="BD420" s="8"/>
      <c r="BE420" s="8"/>
      <c r="BF420" s="8"/>
      <c r="BG420" s="8"/>
      <c r="BH420" s="8"/>
      <c r="BI420" s="8"/>
      <c r="BJ420" s="8"/>
      <c r="BK420" s="8"/>
      <c r="BL420" s="8"/>
      <c r="BM420" s="8"/>
      <c r="BN420" s="8"/>
      <c r="BO420" s="8"/>
      <c r="BP420" s="8"/>
      <c r="BQ420" s="8"/>
      <c r="BR420" s="8"/>
      <c r="BS420" s="8"/>
      <c r="BT420" s="8"/>
      <c r="BU420" s="8"/>
      <c r="BV420" s="8"/>
      <c r="BW420" s="8"/>
      <c r="BX420" s="8"/>
      <c r="BY420" s="8"/>
      <c r="BZ420" s="8"/>
      <c r="CA420" s="8"/>
      <c r="CB420" s="8"/>
      <c r="CC420" s="8"/>
      <c r="CD420" s="8"/>
      <c r="CE420" s="8"/>
      <c r="CF420" s="8"/>
      <c r="CG420" s="8"/>
      <c r="CH420" s="8"/>
      <c r="CI420" s="8"/>
      <c r="CJ420" s="8"/>
      <c r="CK420" s="8"/>
      <c r="CL420" s="8"/>
      <c r="CM420" s="8"/>
      <c r="CN420" s="8"/>
      <c r="CO420" s="8"/>
      <c r="CP420" s="8"/>
      <c r="CQ420" s="8"/>
    </row>
    <row r="421" spans="1:95" x14ac:dyDescent="0.2">
      <c r="A421" s="33"/>
      <c r="B421" s="34"/>
      <c r="C421" s="35"/>
      <c r="G421" s="10"/>
      <c r="H421" s="45"/>
      <c r="I421" s="10"/>
      <c r="J421" s="10"/>
      <c r="K421" s="10"/>
      <c r="AA421" s="67"/>
      <c r="AB421" s="59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  <c r="AZ421" s="8"/>
      <c r="BA421" s="8"/>
      <c r="BB421" s="8"/>
      <c r="BC421" s="8"/>
      <c r="BD421" s="8"/>
      <c r="BE421" s="8"/>
      <c r="BF421" s="8"/>
      <c r="BG421" s="8"/>
      <c r="BH421" s="8"/>
      <c r="BI421" s="8"/>
      <c r="BJ421" s="8"/>
      <c r="BK421" s="8"/>
      <c r="BL421" s="8"/>
      <c r="BM421" s="8"/>
      <c r="BN421" s="8"/>
      <c r="BO421" s="8"/>
      <c r="BP421" s="8"/>
      <c r="BQ421" s="8"/>
      <c r="BR421" s="8"/>
      <c r="BS421" s="8"/>
      <c r="BT421" s="8"/>
      <c r="BU421" s="8"/>
      <c r="BV421" s="8"/>
      <c r="BW421" s="8"/>
      <c r="BX421" s="8"/>
      <c r="BY421" s="8"/>
      <c r="BZ421" s="8"/>
      <c r="CA421" s="8"/>
      <c r="CB421" s="8"/>
      <c r="CC421" s="8"/>
      <c r="CD421" s="8"/>
      <c r="CE421" s="8"/>
      <c r="CF421" s="8"/>
      <c r="CG421" s="8"/>
      <c r="CH421" s="8"/>
      <c r="CI421" s="8"/>
      <c r="CJ421" s="8"/>
      <c r="CK421" s="8"/>
      <c r="CL421" s="8"/>
      <c r="CM421" s="8"/>
      <c r="CN421" s="8"/>
      <c r="CO421" s="8"/>
      <c r="CP421" s="8"/>
      <c r="CQ421" s="8"/>
    </row>
    <row r="422" spans="1:95" x14ac:dyDescent="0.2">
      <c r="A422" s="33"/>
      <c r="B422" s="34"/>
      <c r="C422" s="35"/>
      <c r="G422" s="10"/>
      <c r="H422" s="45"/>
      <c r="I422" s="10"/>
      <c r="J422" s="10"/>
      <c r="K422" s="10"/>
      <c r="AA422" s="67"/>
      <c r="AB422" s="59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  <c r="AZ422" s="8"/>
      <c r="BA422" s="8"/>
      <c r="BB422" s="8"/>
      <c r="BC422" s="8"/>
      <c r="BD422" s="8"/>
      <c r="BE422" s="8"/>
      <c r="BF422" s="8"/>
      <c r="BG422" s="8"/>
      <c r="BH422" s="8"/>
      <c r="BI422" s="8"/>
      <c r="BJ422" s="8"/>
      <c r="BK422" s="8"/>
      <c r="BL422" s="8"/>
      <c r="BM422" s="8"/>
      <c r="BN422" s="8"/>
      <c r="BO422" s="8"/>
      <c r="BP422" s="8"/>
      <c r="BQ422" s="8"/>
      <c r="BR422" s="8"/>
      <c r="BS422" s="8"/>
      <c r="BT422" s="8"/>
      <c r="BU422" s="8"/>
      <c r="BV422" s="8"/>
      <c r="BW422" s="8"/>
      <c r="BX422" s="8"/>
      <c r="BY422" s="8"/>
      <c r="BZ422" s="8"/>
      <c r="CA422" s="8"/>
      <c r="CB422" s="8"/>
      <c r="CC422" s="8"/>
      <c r="CD422" s="8"/>
      <c r="CE422" s="8"/>
      <c r="CF422" s="8"/>
      <c r="CG422" s="8"/>
      <c r="CH422" s="8"/>
      <c r="CI422" s="8"/>
      <c r="CJ422" s="8"/>
      <c r="CK422" s="8"/>
      <c r="CL422" s="8"/>
      <c r="CM422" s="8"/>
      <c r="CN422" s="8"/>
      <c r="CO422" s="8"/>
      <c r="CP422" s="8"/>
      <c r="CQ422" s="8"/>
    </row>
    <row r="423" spans="1:95" x14ac:dyDescent="0.2">
      <c r="A423" s="33"/>
      <c r="B423" s="34"/>
      <c r="C423" s="35"/>
      <c r="G423" s="10"/>
      <c r="H423" s="45"/>
      <c r="I423" s="10"/>
      <c r="J423" s="10"/>
      <c r="K423" s="10"/>
      <c r="AA423" s="67"/>
      <c r="AB423" s="59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  <c r="AZ423" s="8"/>
      <c r="BA423" s="8"/>
      <c r="BB423" s="8"/>
      <c r="BC423" s="8"/>
      <c r="BD423" s="8"/>
      <c r="BE423" s="8"/>
      <c r="BF423" s="8"/>
      <c r="BG423" s="8"/>
      <c r="BH423" s="8"/>
      <c r="BI423" s="8"/>
      <c r="BJ423" s="8"/>
      <c r="BK423" s="8"/>
      <c r="BL423" s="8"/>
      <c r="BM423" s="8"/>
      <c r="BN423" s="8"/>
      <c r="BO423" s="8"/>
      <c r="BP423" s="8"/>
      <c r="BQ423" s="8"/>
      <c r="BR423" s="8"/>
      <c r="BS423" s="8"/>
      <c r="BT423" s="8"/>
      <c r="BU423" s="8"/>
      <c r="BV423" s="8"/>
      <c r="BW423" s="8"/>
      <c r="BX423" s="8"/>
      <c r="BY423" s="8"/>
      <c r="BZ423" s="8"/>
      <c r="CA423" s="8"/>
      <c r="CB423" s="8"/>
      <c r="CC423" s="8"/>
      <c r="CD423" s="8"/>
      <c r="CE423" s="8"/>
      <c r="CF423" s="8"/>
      <c r="CG423" s="8"/>
      <c r="CH423" s="8"/>
      <c r="CI423" s="8"/>
      <c r="CJ423" s="8"/>
      <c r="CK423" s="8"/>
      <c r="CL423" s="8"/>
      <c r="CM423" s="8"/>
      <c r="CN423" s="8"/>
      <c r="CO423" s="8"/>
      <c r="CP423" s="8"/>
      <c r="CQ423" s="8"/>
    </row>
    <row r="424" spans="1:95" x14ac:dyDescent="0.2">
      <c r="A424" s="33"/>
      <c r="B424" s="34"/>
      <c r="C424" s="35"/>
      <c r="G424" s="10"/>
      <c r="H424" s="45"/>
      <c r="I424" s="10"/>
      <c r="J424" s="10"/>
      <c r="K424" s="10"/>
      <c r="AA424" s="67"/>
      <c r="AB424" s="59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  <c r="AZ424" s="8"/>
      <c r="BA424" s="8"/>
      <c r="BB424" s="8"/>
      <c r="BC424" s="8"/>
      <c r="BD424" s="8"/>
      <c r="BE424" s="8"/>
      <c r="BF424" s="8"/>
      <c r="BG424" s="8"/>
      <c r="BH424" s="8"/>
      <c r="BI424" s="8"/>
      <c r="BJ424" s="8"/>
      <c r="BK424" s="8"/>
      <c r="BL424" s="8"/>
      <c r="BM424" s="8"/>
      <c r="BN424" s="8"/>
      <c r="BO424" s="8"/>
      <c r="BP424" s="8"/>
      <c r="BQ424" s="8"/>
      <c r="BR424" s="8"/>
      <c r="BS424" s="8"/>
      <c r="BT424" s="8"/>
      <c r="BU424" s="8"/>
      <c r="BV424" s="8"/>
      <c r="BW424" s="8"/>
      <c r="BX424" s="8"/>
      <c r="BY424" s="8"/>
      <c r="BZ424" s="8"/>
      <c r="CA424" s="8"/>
      <c r="CB424" s="8"/>
      <c r="CC424" s="8"/>
      <c r="CD424" s="8"/>
      <c r="CE424" s="8"/>
      <c r="CF424" s="8"/>
      <c r="CG424" s="8"/>
      <c r="CH424" s="8"/>
      <c r="CI424" s="8"/>
      <c r="CJ424" s="8"/>
      <c r="CK424" s="8"/>
      <c r="CL424" s="8"/>
      <c r="CM424" s="8"/>
      <c r="CN424" s="8"/>
      <c r="CO424" s="8"/>
      <c r="CP424" s="8"/>
      <c r="CQ424" s="8"/>
    </row>
    <row r="425" spans="1:95" x14ac:dyDescent="0.2">
      <c r="A425" s="33"/>
      <c r="B425" s="34"/>
      <c r="C425" s="35"/>
      <c r="G425" s="10"/>
      <c r="H425" s="45"/>
      <c r="I425" s="10"/>
      <c r="J425" s="10"/>
      <c r="K425" s="10"/>
      <c r="AA425" s="67"/>
      <c r="AB425" s="59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8"/>
      <c r="BS425" s="8"/>
      <c r="BT425" s="8"/>
      <c r="BU425" s="8"/>
      <c r="BV425" s="8"/>
      <c r="BW425" s="8"/>
      <c r="BX425" s="8"/>
      <c r="BY425" s="8"/>
      <c r="BZ425" s="8"/>
      <c r="CA425" s="8"/>
      <c r="CB425" s="8"/>
      <c r="CC425" s="8"/>
      <c r="CD425" s="8"/>
      <c r="CE425" s="8"/>
      <c r="CF425" s="8"/>
      <c r="CG425" s="8"/>
      <c r="CH425" s="8"/>
      <c r="CI425" s="8"/>
      <c r="CJ425" s="8"/>
      <c r="CK425" s="8"/>
      <c r="CL425" s="8"/>
      <c r="CM425" s="8"/>
      <c r="CN425" s="8"/>
      <c r="CO425" s="8"/>
      <c r="CP425" s="8"/>
      <c r="CQ425" s="8"/>
    </row>
    <row r="426" spans="1:95" x14ac:dyDescent="0.2">
      <c r="A426" s="33"/>
      <c r="B426" s="34"/>
      <c r="C426" s="35"/>
      <c r="G426" s="10"/>
      <c r="H426" s="45"/>
      <c r="I426" s="10"/>
      <c r="J426" s="10"/>
      <c r="K426" s="10"/>
      <c r="AA426" s="67"/>
      <c r="AB426" s="59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  <c r="AZ426" s="8"/>
      <c r="BA426" s="8"/>
      <c r="BB426" s="8"/>
      <c r="BC426" s="8"/>
      <c r="BD426" s="8"/>
      <c r="BE426" s="8"/>
      <c r="BF426" s="8"/>
      <c r="BG426" s="8"/>
      <c r="BH426" s="8"/>
      <c r="BI426" s="8"/>
      <c r="BJ426" s="8"/>
      <c r="BK426" s="8"/>
      <c r="BL426" s="8"/>
      <c r="BM426" s="8"/>
      <c r="BN426" s="8"/>
      <c r="BO426" s="8"/>
      <c r="BP426" s="8"/>
      <c r="BQ426" s="8"/>
      <c r="BR426" s="8"/>
      <c r="BS426" s="8"/>
      <c r="BT426" s="8"/>
      <c r="BU426" s="8"/>
      <c r="BV426" s="8"/>
      <c r="BW426" s="8"/>
      <c r="BX426" s="8"/>
      <c r="BY426" s="8"/>
      <c r="BZ426" s="8"/>
      <c r="CA426" s="8"/>
      <c r="CB426" s="8"/>
      <c r="CC426" s="8"/>
      <c r="CD426" s="8"/>
      <c r="CE426" s="8"/>
      <c r="CF426" s="8"/>
      <c r="CG426" s="8"/>
      <c r="CH426" s="8"/>
      <c r="CI426" s="8"/>
      <c r="CJ426" s="8"/>
      <c r="CK426" s="8"/>
      <c r="CL426" s="8"/>
      <c r="CM426" s="8"/>
      <c r="CN426" s="8"/>
      <c r="CO426" s="8"/>
      <c r="CP426" s="8"/>
      <c r="CQ426" s="8"/>
    </row>
    <row r="427" spans="1:95" x14ac:dyDescent="0.2">
      <c r="A427" s="33"/>
      <c r="B427" s="34"/>
      <c r="C427" s="35"/>
      <c r="G427" s="10"/>
      <c r="H427" s="45"/>
      <c r="I427" s="10"/>
      <c r="J427" s="10"/>
      <c r="K427" s="10"/>
      <c r="AA427" s="67"/>
      <c r="AB427" s="59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  <c r="AZ427" s="8"/>
      <c r="BA427" s="8"/>
      <c r="BB427" s="8"/>
      <c r="BC427" s="8"/>
      <c r="BD427" s="8"/>
      <c r="BE427" s="8"/>
      <c r="BF427" s="8"/>
      <c r="BG427" s="8"/>
      <c r="BH427" s="8"/>
      <c r="BI427" s="8"/>
      <c r="BJ427" s="8"/>
      <c r="BK427" s="8"/>
      <c r="BL427" s="8"/>
      <c r="BM427" s="8"/>
      <c r="BN427" s="8"/>
      <c r="BO427" s="8"/>
      <c r="BP427" s="8"/>
      <c r="BQ427" s="8"/>
      <c r="BR427" s="8"/>
      <c r="BS427" s="8"/>
      <c r="BT427" s="8"/>
      <c r="BU427" s="8"/>
      <c r="BV427" s="8"/>
      <c r="BW427" s="8"/>
      <c r="BX427" s="8"/>
      <c r="BY427" s="8"/>
      <c r="BZ427" s="8"/>
      <c r="CA427" s="8"/>
      <c r="CB427" s="8"/>
      <c r="CC427" s="8"/>
      <c r="CD427" s="8"/>
      <c r="CE427" s="8"/>
      <c r="CF427" s="8"/>
      <c r="CG427" s="8"/>
      <c r="CH427" s="8"/>
      <c r="CI427" s="8"/>
      <c r="CJ427" s="8"/>
      <c r="CK427" s="8"/>
      <c r="CL427" s="8"/>
      <c r="CM427" s="8"/>
      <c r="CN427" s="8"/>
      <c r="CO427" s="8"/>
      <c r="CP427" s="8"/>
      <c r="CQ427" s="8"/>
    </row>
    <row r="428" spans="1:95" x14ac:dyDescent="0.2">
      <c r="A428" s="33"/>
      <c r="B428" s="34"/>
      <c r="C428" s="35"/>
      <c r="G428" s="10"/>
      <c r="H428" s="45"/>
      <c r="I428" s="10"/>
      <c r="J428" s="10"/>
      <c r="K428" s="10"/>
      <c r="AA428" s="67"/>
      <c r="AB428" s="59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  <c r="AZ428" s="8"/>
      <c r="BA428" s="8"/>
      <c r="BB428" s="8"/>
      <c r="BC428" s="8"/>
      <c r="BD428" s="8"/>
      <c r="BE428" s="8"/>
      <c r="BF428" s="8"/>
      <c r="BG428" s="8"/>
      <c r="BH428" s="8"/>
      <c r="BI428" s="8"/>
      <c r="BJ428" s="8"/>
      <c r="BK428" s="8"/>
      <c r="BL428" s="8"/>
      <c r="BM428" s="8"/>
      <c r="BN428" s="8"/>
      <c r="BO428" s="8"/>
      <c r="BP428" s="8"/>
      <c r="BQ428" s="8"/>
      <c r="BR428" s="8"/>
      <c r="BS428" s="8"/>
      <c r="BT428" s="8"/>
      <c r="BU428" s="8"/>
      <c r="BV428" s="8"/>
      <c r="BW428" s="8"/>
      <c r="BX428" s="8"/>
      <c r="BY428" s="8"/>
      <c r="BZ428" s="8"/>
      <c r="CA428" s="8"/>
      <c r="CB428" s="8"/>
      <c r="CC428" s="8"/>
      <c r="CD428" s="8"/>
      <c r="CE428" s="8"/>
      <c r="CF428" s="8"/>
      <c r="CG428" s="8"/>
      <c r="CH428" s="8"/>
      <c r="CI428" s="8"/>
      <c r="CJ428" s="8"/>
      <c r="CK428" s="8"/>
      <c r="CL428" s="8"/>
      <c r="CM428" s="8"/>
      <c r="CN428" s="8"/>
      <c r="CO428" s="8"/>
      <c r="CP428" s="8"/>
      <c r="CQ428" s="8"/>
    </row>
    <row r="429" spans="1:95" x14ac:dyDescent="0.2">
      <c r="A429" s="33"/>
      <c r="B429" s="34"/>
      <c r="C429" s="35"/>
      <c r="G429" s="10"/>
      <c r="H429" s="45"/>
      <c r="I429" s="10"/>
      <c r="J429" s="10"/>
      <c r="K429" s="10"/>
      <c r="AA429" s="67"/>
      <c r="AB429" s="59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  <c r="AZ429" s="8"/>
      <c r="BA429" s="8"/>
      <c r="BB429" s="8"/>
      <c r="BC429" s="8"/>
      <c r="BD429" s="8"/>
      <c r="BE429" s="8"/>
      <c r="BF429" s="8"/>
      <c r="BG429" s="8"/>
      <c r="BH429" s="8"/>
      <c r="BI429" s="8"/>
      <c r="BJ429" s="8"/>
      <c r="BK429" s="8"/>
      <c r="BL429" s="8"/>
      <c r="BM429" s="8"/>
      <c r="BN429" s="8"/>
      <c r="BO429" s="8"/>
      <c r="BP429" s="8"/>
      <c r="BQ429" s="8"/>
      <c r="BR429" s="8"/>
      <c r="BS429" s="8"/>
      <c r="BT429" s="8"/>
      <c r="BU429" s="8"/>
      <c r="BV429" s="8"/>
      <c r="BW429" s="8"/>
      <c r="BX429" s="8"/>
      <c r="BY429" s="8"/>
      <c r="BZ429" s="8"/>
      <c r="CA429" s="8"/>
      <c r="CB429" s="8"/>
      <c r="CC429" s="8"/>
      <c r="CD429" s="8"/>
      <c r="CE429" s="8"/>
      <c r="CF429" s="8"/>
      <c r="CG429" s="8"/>
      <c r="CH429" s="8"/>
      <c r="CI429" s="8"/>
      <c r="CJ429" s="8"/>
      <c r="CK429" s="8"/>
      <c r="CL429" s="8"/>
      <c r="CM429" s="8"/>
      <c r="CN429" s="8"/>
      <c r="CO429" s="8"/>
      <c r="CP429" s="8"/>
      <c r="CQ429" s="8"/>
    </row>
    <row r="430" spans="1:95" x14ac:dyDescent="0.2">
      <c r="A430" s="33"/>
      <c r="B430" s="34"/>
      <c r="C430" s="35"/>
      <c r="G430" s="10"/>
      <c r="H430" s="45"/>
      <c r="I430" s="10"/>
      <c r="J430" s="10"/>
      <c r="K430" s="10"/>
      <c r="AA430" s="67"/>
      <c r="AB430" s="59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  <c r="AZ430" s="8"/>
      <c r="BA430" s="8"/>
      <c r="BB430" s="8"/>
      <c r="BC430" s="8"/>
      <c r="BD430" s="8"/>
      <c r="BE430" s="8"/>
      <c r="BF430" s="8"/>
      <c r="BG430" s="8"/>
      <c r="BH430" s="8"/>
      <c r="BI430" s="8"/>
      <c r="BJ430" s="8"/>
      <c r="BK430" s="8"/>
      <c r="BL430" s="8"/>
      <c r="BM430" s="8"/>
      <c r="BN430" s="8"/>
      <c r="BO430" s="8"/>
      <c r="BP430" s="8"/>
      <c r="BQ430" s="8"/>
      <c r="BR430" s="8"/>
      <c r="BS430" s="8"/>
      <c r="BT430" s="8"/>
      <c r="BU430" s="8"/>
      <c r="BV430" s="8"/>
      <c r="BW430" s="8"/>
      <c r="BX430" s="8"/>
      <c r="BY430" s="8"/>
      <c r="BZ430" s="8"/>
      <c r="CA430" s="8"/>
      <c r="CB430" s="8"/>
      <c r="CC430" s="8"/>
      <c r="CD430" s="8"/>
      <c r="CE430" s="8"/>
      <c r="CF430" s="8"/>
      <c r="CG430" s="8"/>
      <c r="CH430" s="8"/>
      <c r="CI430" s="8"/>
      <c r="CJ430" s="8"/>
      <c r="CK430" s="8"/>
      <c r="CL430" s="8"/>
      <c r="CM430" s="8"/>
      <c r="CN430" s="8"/>
      <c r="CO430" s="8"/>
      <c r="CP430" s="8"/>
      <c r="CQ430" s="8"/>
    </row>
    <row r="431" spans="1:95" x14ac:dyDescent="0.2">
      <c r="A431" s="33"/>
      <c r="B431" s="34"/>
      <c r="C431" s="35"/>
      <c r="G431" s="10"/>
      <c r="H431" s="45"/>
      <c r="I431" s="10"/>
      <c r="J431" s="10"/>
      <c r="K431" s="10"/>
      <c r="AA431" s="67"/>
      <c r="AB431" s="59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  <c r="BD431" s="8"/>
      <c r="BE431" s="8"/>
      <c r="BF431" s="8"/>
      <c r="BG431" s="8"/>
      <c r="BH431" s="8"/>
      <c r="BI431" s="8"/>
      <c r="BJ431" s="8"/>
      <c r="BK431" s="8"/>
      <c r="BL431" s="8"/>
      <c r="BM431" s="8"/>
      <c r="BN431" s="8"/>
      <c r="BO431" s="8"/>
      <c r="BP431" s="8"/>
      <c r="BQ431" s="8"/>
      <c r="BR431" s="8"/>
      <c r="BS431" s="8"/>
      <c r="BT431" s="8"/>
      <c r="BU431" s="8"/>
      <c r="BV431" s="8"/>
      <c r="BW431" s="8"/>
      <c r="BX431" s="8"/>
      <c r="BY431" s="8"/>
      <c r="BZ431" s="8"/>
      <c r="CA431" s="8"/>
      <c r="CB431" s="8"/>
      <c r="CC431" s="8"/>
      <c r="CD431" s="8"/>
      <c r="CE431" s="8"/>
      <c r="CF431" s="8"/>
      <c r="CG431" s="8"/>
      <c r="CH431" s="8"/>
      <c r="CI431" s="8"/>
      <c r="CJ431" s="8"/>
      <c r="CK431" s="8"/>
      <c r="CL431" s="8"/>
      <c r="CM431" s="8"/>
      <c r="CN431" s="8"/>
      <c r="CO431" s="8"/>
      <c r="CP431" s="8"/>
      <c r="CQ431" s="8"/>
    </row>
    <row r="432" spans="1:95" x14ac:dyDescent="0.2">
      <c r="A432" s="33"/>
      <c r="B432" s="34"/>
      <c r="C432" s="35"/>
      <c r="G432" s="10"/>
      <c r="H432" s="45"/>
      <c r="I432" s="10"/>
      <c r="J432" s="10"/>
      <c r="K432" s="10"/>
      <c r="AA432" s="67"/>
      <c r="AB432" s="59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  <c r="BP432" s="8"/>
      <c r="BQ432" s="8"/>
      <c r="BR432" s="8"/>
      <c r="BS432" s="8"/>
      <c r="BT432" s="8"/>
      <c r="BU432" s="8"/>
      <c r="BV432" s="8"/>
      <c r="BW432" s="8"/>
      <c r="BX432" s="8"/>
      <c r="BY432" s="8"/>
      <c r="BZ432" s="8"/>
      <c r="CA432" s="8"/>
      <c r="CB432" s="8"/>
      <c r="CC432" s="8"/>
      <c r="CD432" s="8"/>
      <c r="CE432" s="8"/>
      <c r="CF432" s="8"/>
      <c r="CG432" s="8"/>
      <c r="CH432" s="8"/>
      <c r="CI432" s="8"/>
      <c r="CJ432" s="8"/>
      <c r="CK432" s="8"/>
      <c r="CL432" s="8"/>
      <c r="CM432" s="8"/>
      <c r="CN432" s="8"/>
      <c r="CO432" s="8"/>
      <c r="CP432" s="8"/>
      <c r="CQ432" s="8"/>
    </row>
    <row r="433" spans="1:95" x14ac:dyDescent="0.2">
      <c r="A433" s="33"/>
      <c r="B433" s="34"/>
      <c r="C433" s="35"/>
      <c r="G433" s="10"/>
      <c r="H433" s="45"/>
      <c r="I433" s="10"/>
      <c r="J433" s="10"/>
      <c r="K433" s="10"/>
      <c r="AA433" s="67"/>
      <c r="AB433" s="59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  <c r="BD433" s="8"/>
      <c r="BE433" s="8"/>
      <c r="BF433" s="8"/>
      <c r="BG433" s="8"/>
      <c r="BH433" s="8"/>
      <c r="BI433" s="8"/>
      <c r="BJ433" s="8"/>
      <c r="BK433" s="8"/>
      <c r="BL433" s="8"/>
      <c r="BM433" s="8"/>
      <c r="BN433" s="8"/>
      <c r="BO433" s="8"/>
      <c r="BP433" s="8"/>
      <c r="BQ433" s="8"/>
      <c r="BR433" s="8"/>
      <c r="BS433" s="8"/>
      <c r="BT433" s="8"/>
      <c r="BU433" s="8"/>
      <c r="BV433" s="8"/>
      <c r="BW433" s="8"/>
      <c r="BX433" s="8"/>
      <c r="BY433" s="8"/>
      <c r="BZ433" s="8"/>
      <c r="CA433" s="8"/>
      <c r="CB433" s="8"/>
      <c r="CC433" s="8"/>
      <c r="CD433" s="8"/>
      <c r="CE433" s="8"/>
      <c r="CF433" s="8"/>
      <c r="CG433" s="8"/>
      <c r="CH433" s="8"/>
      <c r="CI433" s="8"/>
      <c r="CJ433" s="8"/>
      <c r="CK433" s="8"/>
      <c r="CL433" s="8"/>
      <c r="CM433" s="8"/>
      <c r="CN433" s="8"/>
      <c r="CO433" s="8"/>
      <c r="CP433" s="8"/>
      <c r="CQ433" s="8"/>
    </row>
    <row r="434" spans="1:95" x14ac:dyDescent="0.2">
      <c r="A434" s="33"/>
      <c r="B434" s="34"/>
      <c r="C434" s="35"/>
      <c r="G434" s="10"/>
      <c r="H434" s="45"/>
      <c r="I434" s="10"/>
      <c r="J434" s="10"/>
      <c r="K434" s="10"/>
      <c r="AA434" s="67"/>
      <c r="AB434" s="59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  <c r="BD434" s="8"/>
      <c r="BE434" s="8"/>
      <c r="BF434" s="8"/>
      <c r="BG434" s="8"/>
      <c r="BH434" s="8"/>
      <c r="BI434" s="8"/>
      <c r="BJ434" s="8"/>
      <c r="BK434" s="8"/>
      <c r="BL434" s="8"/>
      <c r="BM434" s="8"/>
      <c r="BN434" s="8"/>
      <c r="BO434" s="8"/>
      <c r="BP434" s="8"/>
      <c r="BQ434" s="8"/>
      <c r="BR434" s="8"/>
      <c r="BS434" s="8"/>
      <c r="BT434" s="8"/>
      <c r="BU434" s="8"/>
      <c r="BV434" s="8"/>
      <c r="BW434" s="8"/>
      <c r="BX434" s="8"/>
      <c r="BY434" s="8"/>
      <c r="BZ434" s="8"/>
      <c r="CA434" s="8"/>
      <c r="CB434" s="8"/>
      <c r="CC434" s="8"/>
      <c r="CD434" s="8"/>
      <c r="CE434" s="8"/>
      <c r="CF434" s="8"/>
      <c r="CG434" s="8"/>
      <c r="CH434" s="8"/>
      <c r="CI434" s="8"/>
      <c r="CJ434" s="8"/>
      <c r="CK434" s="8"/>
      <c r="CL434" s="8"/>
      <c r="CM434" s="8"/>
      <c r="CN434" s="8"/>
      <c r="CO434" s="8"/>
      <c r="CP434" s="8"/>
      <c r="CQ434" s="8"/>
    </row>
    <row r="435" spans="1:95" x14ac:dyDescent="0.2">
      <c r="A435" s="33"/>
      <c r="B435" s="34"/>
      <c r="C435" s="35"/>
      <c r="G435" s="10"/>
      <c r="H435" s="45"/>
      <c r="I435" s="10"/>
      <c r="J435" s="10"/>
      <c r="K435" s="10"/>
      <c r="AA435" s="67"/>
      <c r="AB435" s="59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  <c r="BD435" s="8"/>
      <c r="BE435" s="8"/>
      <c r="BF435" s="8"/>
      <c r="BG435" s="8"/>
      <c r="BH435" s="8"/>
      <c r="BI435" s="8"/>
      <c r="BJ435" s="8"/>
      <c r="BK435" s="8"/>
      <c r="BL435" s="8"/>
      <c r="BM435" s="8"/>
      <c r="BN435" s="8"/>
      <c r="BO435" s="8"/>
      <c r="BP435" s="8"/>
      <c r="BQ435" s="8"/>
      <c r="BR435" s="8"/>
      <c r="BS435" s="8"/>
      <c r="BT435" s="8"/>
      <c r="BU435" s="8"/>
      <c r="BV435" s="8"/>
      <c r="BW435" s="8"/>
      <c r="BX435" s="8"/>
      <c r="BY435" s="8"/>
      <c r="BZ435" s="8"/>
      <c r="CA435" s="8"/>
      <c r="CB435" s="8"/>
      <c r="CC435" s="8"/>
      <c r="CD435" s="8"/>
      <c r="CE435" s="8"/>
      <c r="CF435" s="8"/>
      <c r="CG435" s="8"/>
      <c r="CH435" s="8"/>
      <c r="CI435" s="8"/>
      <c r="CJ435" s="8"/>
      <c r="CK435" s="8"/>
      <c r="CL435" s="8"/>
      <c r="CM435" s="8"/>
      <c r="CN435" s="8"/>
      <c r="CO435" s="8"/>
      <c r="CP435" s="8"/>
      <c r="CQ435" s="8"/>
    </row>
    <row r="436" spans="1:95" x14ac:dyDescent="0.2">
      <c r="A436" s="33"/>
      <c r="B436" s="34"/>
      <c r="C436" s="35"/>
      <c r="G436" s="10"/>
      <c r="H436" s="45"/>
      <c r="I436" s="10"/>
      <c r="J436" s="10"/>
      <c r="K436" s="10"/>
      <c r="AA436" s="67"/>
      <c r="AB436" s="59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  <c r="BD436" s="8"/>
      <c r="BE436" s="8"/>
      <c r="BF436" s="8"/>
      <c r="BG436" s="8"/>
      <c r="BH436" s="8"/>
      <c r="BI436" s="8"/>
      <c r="BJ436" s="8"/>
      <c r="BK436" s="8"/>
      <c r="BL436" s="8"/>
      <c r="BM436" s="8"/>
      <c r="BN436" s="8"/>
      <c r="BO436" s="8"/>
      <c r="BP436" s="8"/>
      <c r="BQ436" s="8"/>
      <c r="BR436" s="8"/>
      <c r="BS436" s="8"/>
      <c r="BT436" s="8"/>
      <c r="BU436" s="8"/>
      <c r="BV436" s="8"/>
      <c r="BW436" s="8"/>
      <c r="BX436" s="8"/>
      <c r="BY436" s="8"/>
      <c r="BZ436" s="8"/>
      <c r="CA436" s="8"/>
      <c r="CB436" s="8"/>
      <c r="CC436" s="8"/>
      <c r="CD436" s="8"/>
      <c r="CE436" s="8"/>
      <c r="CF436" s="8"/>
      <c r="CG436" s="8"/>
      <c r="CH436" s="8"/>
      <c r="CI436" s="8"/>
      <c r="CJ436" s="8"/>
      <c r="CK436" s="8"/>
      <c r="CL436" s="8"/>
      <c r="CM436" s="8"/>
      <c r="CN436" s="8"/>
      <c r="CO436" s="8"/>
      <c r="CP436" s="8"/>
      <c r="CQ436" s="8"/>
    </row>
    <row r="437" spans="1:95" x14ac:dyDescent="0.2">
      <c r="A437" s="33"/>
      <c r="B437" s="34"/>
      <c r="C437" s="35"/>
      <c r="G437" s="10"/>
      <c r="H437" s="45"/>
      <c r="I437" s="10"/>
      <c r="J437" s="10"/>
      <c r="K437" s="10"/>
      <c r="AA437" s="67"/>
      <c r="AB437" s="59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  <c r="BD437" s="8"/>
      <c r="BE437" s="8"/>
      <c r="BF437" s="8"/>
      <c r="BG437" s="8"/>
      <c r="BH437" s="8"/>
      <c r="BI437" s="8"/>
      <c r="BJ437" s="8"/>
      <c r="BK437" s="8"/>
      <c r="BL437" s="8"/>
      <c r="BM437" s="8"/>
      <c r="BN437" s="8"/>
      <c r="BO437" s="8"/>
      <c r="BP437" s="8"/>
      <c r="BQ437" s="8"/>
      <c r="BR437" s="8"/>
      <c r="BS437" s="8"/>
      <c r="BT437" s="8"/>
      <c r="BU437" s="8"/>
      <c r="BV437" s="8"/>
      <c r="BW437" s="8"/>
      <c r="BX437" s="8"/>
      <c r="BY437" s="8"/>
      <c r="BZ437" s="8"/>
      <c r="CA437" s="8"/>
      <c r="CB437" s="8"/>
      <c r="CC437" s="8"/>
      <c r="CD437" s="8"/>
      <c r="CE437" s="8"/>
      <c r="CF437" s="8"/>
      <c r="CG437" s="8"/>
      <c r="CH437" s="8"/>
      <c r="CI437" s="8"/>
      <c r="CJ437" s="8"/>
      <c r="CK437" s="8"/>
      <c r="CL437" s="8"/>
      <c r="CM437" s="8"/>
      <c r="CN437" s="8"/>
      <c r="CO437" s="8"/>
      <c r="CP437" s="8"/>
      <c r="CQ437" s="8"/>
    </row>
    <row r="438" spans="1:95" x14ac:dyDescent="0.2">
      <c r="A438" s="33"/>
      <c r="B438" s="34"/>
      <c r="C438" s="35"/>
      <c r="G438" s="10"/>
      <c r="H438" s="45"/>
      <c r="I438" s="10"/>
      <c r="J438" s="10"/>
      <c r="K438" s="10"/>
      <c r="AA438" s="67"/>
      <c r="AB438" s="59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  <c r="BD438" s="8"/>
      <c r="BE438" s="8"/>
      <c r="BF438" s="8"/>
      <c r="BG438" s="8"/>
      <c r="BH438" s="8"/>
      <c r="BI438" s="8"/>
      <c r="BJ438" s="8"/>
      <c r="BK438" s="8"/>
      <c r="BL438" s="8"/>
      <c r="BM438" s="8"/>
      <c r="BN438" s="8"/>
      <c r="BO438" s="8"/>
      <c r="BP438" s="8"/>
      <c r="BQ438" s="8"/>
      <c r="BR438" s="8"/>
      <c r="BS438" s="8"/>
      <c r="BT438" s="8"/>
      <c r="BU438" s="8"/>
      <c r="BV438" s="8"/>
      <c r="BW438" s="8"/>
      <c r="BX438" s="8"/>
      <c r="BY438" s="8"/>
      <c r="BZ438" s="8"/>
      <c r="CA438" s="8"/>
      <c r="CB438" s="8"/>
      <c r="CC438" s="8"/>
      <c r="CD438" s="8"/>
      <c r="CE438" s="8"/>
      <c r="CF438" s="8"/>
      <c r="CG438" s="8"/>
      <c r="CH438" s="8"/>
      <c r="CI438" s="8"/>
      <c r="CJ438" s="8"/>
      <c r="CK438" s="8"/>
      <c r="CL438" s="8"/>
      <c r="CM438" s="8"/>
      <c r="CN438" s="8"/>
      <c r="CO438" s="8"/>
      <c r="CP438" s="8"/>
      <c r="CQ438" s="8"/>
    </row>
    <row r="439" spans="1:95" x14ac:dyDescent="0.2">
      <c r="A439" s="33"/>
      <c r="B439" s="34"/>
      <c r="C439" s="35"/>
      <c r="G439" s="10"/>
      <c r="H439" s="45"/>
      <c r="I439" s="10"/>
      <c r="J439" s="10"/>
      <c r="K439" s="10"/>
      <c r="AA439" s="67"/>
      <c r="AB439" s="59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8"/>
      <c r="BM439" s="8"/>
      <c r="BN439" s="8"/>
      <c r="BO439" s="8"/>
      <c r="BP439" s="8"/>
      <c r="BQ439" s="8"/>
      <c r="BR439" s="8"/>
      <c r="BS439" s="8"/>
      <c r="BT439" s="8"/>
      <c r="BU439" s="8"/>
      <c r="BV439" s="8"/>
      <c r="BW439" s="8"/>
      <c r="BX439" s="8"/>
      <c r="BY439" s="8"/>
      <c r="BZ439" s="8"/>
      <c r="CA439" s="8"/>
      <c r="CB439" s="8"/>
      <c r="CC439" s="8"/>
      <c r="CD439" s="8"/>
      <c r="CE439" s="8"/>
      <c r="CF439" s="8"/>
      <c r="CG439" s="8"/>
      <c r="CH439" s="8"/>
      <c r="CI439" s="8"/>
      <c r="CJ439" s="8"/>
      <c r="CK439" s="8"/>
      <c r="CL439" s="8"/>
      <c r="CM439" s="8"/>
      <c r="CN439" s="8"/>
      <c r="CO439" s="8"/>
      <c r="CP439" s="8"/>
      <c r="CQ439" s="8"/>
    </row>
    <row r="440" spans="1:95" x14ac:dyDescent="0.2">
      <c r="A440" s="33"/>
      <c r="B440" s="34"/>
      <c r="C440" s="35"/>
      <c r="G440" s="10"/>
      <c r="H440" s="45"/>
      <c r="I440" s="10"/>
      <c r="J440" s="10"/>
      <c r="K440" s="10"/>
      <c r="AA440" s="67"/>
      <c r="AB440" s="59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8"/>
      <c r="BM440" s="8"/>
      <c r="BN440" s="8"/>
      <c r="BO440" s="8"/>
      <c r="BP440" s="8"/>
      <c r="BQ440" s="8"/>
      <c r="BR440" s="8"/>
      <c r="BS440" s="8"/>
      <c r="BT440" s="8"/>
      <c r="BU440" s="8"/>
      <c r="BV440" s="8"/>
      <c r="BW440" s="8"/>
      <c r="BX440" s="8"/>
      <c r="BY440" s="8"/>
      <c r="BZ440" s="8"/>
      <c r="CA440" s="8"/>
      <c r="CB440" s="8"/>
      <c r="CC440" s="8"/>
      <c r="CD440" s="8"/>
      <c r="CE440" s="8"/>
      <c r="CF440" s="8"/>
      <c r="CG440" s="8"/>
      <c r="CH440" s="8"/>
      <c r="CI440" s="8"/>
      <c r="CJ440" s="8"/>
      <c r="CK440" s="8"/>
      <c r="CL440" s="8"/>
      <c r="CM440" s="8"/>
      <c r="CN440" s="8"/>
      <c r="CO440" s="8"/>
      <c r="CP440" s="8"/>
      <c r="CQ440" s="8"/>
    </row>
    <row r="441" spans="1:95" x14ac:dyDescent="0.2">
      <c r="A441" s="33"/>
      <c r="B441" s="34"/>
      <c r="C441" s="35"/>
      <c r="G441" s="10"/>
      <c r="H441" s="45"/>
      <c r="I441" s="10"/>
      <c r="J441" s="10"/>
      <c r="K441" s="10"/>
      <c r="AA441" s="67"/>
      <c r="AB441" s="59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  <c r="BD441" s="8"/>
      <c r="BE441" s="8"/>
      <c r="BF441" s="8"/>
      <c r="BG441" s="8"/>
      <c r="BH441" s="8"/>
      <c r="BI441" s="8"/>
      <c r="BJ441" s="8"/>
      <c r="BK441" s="8"/>
      <c r="BL441" s="8"/>
      <c r="BM441" s="8"/>
      <c r="BN441" s="8"/>
      <c r="BO441" s="8"/>
      <c r="BP441" s="8"/>
      <c r="BQ441" s="8"/>
      <c r="BR441" s="8"/>
      <c r="BS441" s="8"/>
      <c r="BT441" s="8"/>
      <c r="BU441" s="8"/>
      <c r="BV441" s="8"/>
      <c r="BW441" s="8"/>
      <c r="BX441" s="8"/>
      <c r="BY441" s="8"/>
      <c r="BZ441" s="8"/>
      <c r="CA441" s="8"/>
      <c r="CB441" s="8"/>
      <c r="CC441" s="8"/>
      <c r="CD441" s="8"/>
      <c r="CE441" s="8"/>
      <c r="CF441" s="8"/>
      <c r="CG441" s="8"/>
      <c r="CH441" s="8"/>
      <c r="CI441" s="8"/>
      <c r="CJ441" s="8"/>
      <c r="CK441" s="8"/>
      <c r="CL441" s="8"/>
      <c r="CM441" s="8"/>
      <c r="CN441" s="8"/>
      <c r="CO441" s="8"/>
      <c r="CP441" s="8"/>
      <c r="CQ441" s="8"/>
    </row>
    <row r="442" spans="1:95" x14ac:dyDescent="0.2">
      <c r="A442" s="33"/>
      <c r="B442" s="34"/>
      <c r="C442" s="35"/>
      <c r="G442" s="10"/>
      <c r="H442" s="45"/>
      <c r="I442" s="10"/>
      <c r="J442" s="10"/>
      <c r="K442" s="10"/>
      <c r="AA442" s="67"/>
      <c r="AB442" s="59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  <c r="BD442" s="8"/>
      <c r="BE442" s="8"/>
      <c r="BF442" s="8"/>
      <c r="BG442" s="8"/>
      <c r="BH442" s="8"/>
      <c r="BI442" s="8"/>
      <c r="BJ442" s="8"/>
      <c r="BK442" s="8"/>
      <c r="BL442" s="8"/>
      <c r="BM442" s="8"/>
      <c r="BN442" s="8"/>
      <c r="BO442" s="8"/>
      <c r="BP442" s="8"/>
      <c r="BQ442" s="8"/>
      <c r="BR442" s="8"/>
      <c r="BS442" s="8"/>
      <c r="BT442" s="8"/>
      <c r="BU442" s="8"/>
      <c r="BV442" s="8"/>
      <c r="BW442" s="8"/>
      <c r="BX442" s="8"/>
      <c r="BY442" s="8"/>
      <c r="BZ442" s="8"/>
      <c r="CA442" s="8"/>
      <c r="CB442" s="8"/>
      <c r="CC442" s="8"/>
      <c r="CD442" s="8"/>
      <c r="CE442" s="8"/>
      <c r="CF442" s="8"/>
      <c r="CG442" s="8"/>
      <c r="CH442" s="8"/>
      <c r="CI442" s="8"/>
      <c r="CJ442" s="8"/>
      <c r="CK442" s="8"/>
      <c r="CL442" s="8"/>
      <c r="CM442" s="8"/>
      <c r="CN442" s="8"/>
      <c r="CO442" s="8"/>
      <c r="CP442" s="8"/>
      <c r="CQ442" s="8"/>
    </row>
    <row r="443" spans="1:95" x14ac:dyDescent="0.2">
      <c r="A443" s="33"/>
      <c r="B443" s="34"/>
      <c r="C443" s="35"/>
      <c r="G443" s="10"/>
      <c r="H443" s="45"/>
      <c r="I443" s="10"/>
      <c r="J443" s="10"/>
      <c r="K443" s="10"/>
      <c r="AA443" s="67"/>
      <c r="AB443" s="59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  <c r="BD443" s="8"/>
      <c r="BE443" s="8"/>
      <c r="BF443" s="8"/>
      <c r="BG443" s="8"/>
      <c r="BH443" s="8"/>
      <c r="BI443" s="8"/>
      <c r="BJ443" s="8"/>
      <c r="BK443" s="8"/>
      <c r="BL443" s="8"/>
      <c r="BM443" s="8"/>
      <c r="BN443" s="8"/>
      <c r="BO443" s="8"/>
      <c r="BP443" s="8"/>
      <c r="BQ443" s="8"/>
      <c r="BR443" s="8"/>
      <c r="BS443" s="8"/>
      <c r="BT443" s="8"/>
      <c r="BU443" s="8"/>
      <c r="BV443" s="8"/>
      <c r="BW443" s="8"/>
      <c r="BX443" s="8"/>
      <c r="BY443" s="8"/>
      <c r="BZ443" s="8"/>
      <c r="CA443" s="8"/>
      <c r="CB443" s="8"/>
      <c r="CC443" s="8"/>
      <c r="CD443" s="8"/>
      <c r="CE443" s="8"/>
      <c r="CF443" s="8"/>
      <c r="CG443" s="8"/>
      <c r="CH443" s="8"/>
      <c r="CI443" s="8"/>
      <c r="CJ443" s="8"/>
      <c r="CK443" s="8"/>
      <c r="CL443" s="8"/>
      <c r="CM443" s="8"/>
      <c r="CN443" s="8"/>
      <c r="CO443" s="8"/>
      <c r="CP443" s="8"/>
      <c r="CQ443" s="8"/>
    </row>
    <row r="444" spans="1:95" x14ac:dyDescent="0.2">
      <c r="A444" s="33"/>
      <c r="B444" s="34"/>
      <c r="C444" s="35"/>
      <c r="G444" s="10"/>
      <c r="H444" s="45"/>
      <c r="I444" s="10"/>
      <c r="J444" s="10"/>
      <c r="K444" s="10"/>
      <c r="AA444" s="67"/>
      <c r="AB444" s="59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  <c r="BD444" s="8"/>
      <c r="BE444" s="8"/>
      <c r="BF444" s="8"/>
      <c r="BG444" s="8"/>
      <c r="BH444" s="8"/>
      <c r="BI444" s="8"/>
      <c r="BJ444" s="8"/>
      <c r="BK444" s="8"/>
      <c r="BL444" s="8"/>
      <c r="BM444" s="8"/>
      <c r="BN444" s="8"/>
      <c r="BO444" s="8"/>
      <c r="BP444" s="8"/>
      <c r="BQ444" s="8"/>
      <c r="BR444" s="8"/>
      <c r="BS444" s="8"/>
      <c r="BT444" s="8"/>
      <c r="BU444" s="8"/>
      <c r="BV444" s="8"/>
      <c r="BW444" s="8"/>
      <c r="BX444" s="8"/>
      <c r="BY444" s="8"/>
      <c r="BZ444" s="8"/>
      <c r="CA444" s="8"/>
      <c r="CB444" s="8"/>
      <c r="CC444" s="8"/>
      <c r="CD444" s="8"/>
      <c r="CE444" s="8"/>
      <c r="CF444" s="8"/>
      <c r="CG444" s="8"/>
      <c r="CH444" s="8"/>
      <c r="CI444" s="8"/>
      <c r="CJ444" s="8"/>
      <c r="CK444" s="8"/>
      <c r="CL444" s="8"/>
      <c r="CM444" s="8"/>
      <c r="CN444" s="8"/>
      <c r="CO444" s="8"/>
      <c r="CP444" s="8"/>
      <c r="CQ444" s="8"/>
    </row>
    <row r="445" spans="1:95" x14ac:dyDescent="0.2">
      <c r="A445" s="33"/>
      <c r="B445" s="34"/>
      <c r="C445" s="35"/>
      <c r="AA445" s="67"/>
      <c r="AB445" s="59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  <c r="BD445" s="8"/>
      <c r="BE445" s="8"/>
      <c r="BF445" s="8"/>
      <c r="BG445" s="8"/>
      <c r="BH445" s="8"/>
      <c r="BI445" s="8"/>
      <c r="BJ445" s="8"/>
      <c r="BK445" s="8"/>
      <c r="BL445" s="8"/>
      <c r="BM445" s="8"/>
      <c r="BN445" s="8"/>
      <c r="BO445" s="8"/>
      <c r="BP445" s="8"/>
      <c r="BQ445" s="8"/>
      <c r="BR445" s="8"/>
      <c r="BS445" s="8"/>
      <c r="BT445" s="8"/>
      <c r="BU445" s="8"/>
      <c r="BV445" s="8"/>
      <c r="BW445" s="8"/>
      <c r="BX445" s="8"/>
      <c r="BY445" s="8"/>
      <c r="BZ445" s="8"/>
      <c r="CA445" s="8"/>
      <c r="CB445" s="8"/>
      <c r="CC445" s="8"/>
      <c r="CD445" s="8"/>
      <c r="CE445" s="8"/>
      <c r="CF445" s="8"/>
      <c r="CG445" s="8"/>
      <c r="CH445" s="8"/>
      <c r="CI445" s="8"/>
      <c r="CJ445" s="8"/>
      <c r="CK445" s="8"/>
      <c r="CL445" s="8"/>
      <c r="CM445" s="8"/>
      <c r="CN445" s="8"/>
      <c r="CO445" s="8"/>
      <c r="CP445" s="8"/>
      <c r="CQ445" s="8"/>
    </row>
    <row r="446" spans="1:95" x14ac:dyDescent="0.2">
      <c r="A446" s="33"/>
      <c r="B446" s="34"/>
      <c r="C446" s="35"/>
      <c r="AA446" s="67"/>
      <c r="AB446" s="59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  <c r="BD446" s="8"/>
      <c r="BE446" s="8"/>
      <c r="BF446" s="8"/>
      <c r="BG446" s="8"/>
      <c r="BH446" s="8"/>
      <c r="BI446" s="8"/>
      <c r="BJ446" s="8"/>
      <c r="BK446" s="8"/>
      <c r="BL446" s="8"/>
      <c r="BM446" s="8"/>
      <c r="BN446" s="8"/>
      <c r="BO446" s="8"/>
      <c r="BP446" s="8"/>
      <c r="BQ446" s="8"/>
      <c r="BR446" s="8"/>
      <c r="BS446" s="8"/>
      <c r="BT446" s="8"/>
      <c r="BU446" s="8"/>
      <c r="BV446" s="8"/>
      <c r="BW446" s="8"/>
      <c r="BX446" s="8"/>
      <c r="BY446" s="8"/>
      <c r="BZ446" s="8"/>
      <c r="CA446" s="8"/>
      <c r="CB446" s="8"/>
      <c r="CC446" s="8"/>
      <c r="CD446" s="8"/>
      <c r="CE446" s="8"/>
      <c r="CF446" s="8"/>
      <c r="CG446" s="8"/>
      <c r="CH446" s="8"/>
      <c r="CI446" s="8"/>
      <c r="CJ446" s="8"/>
      <c r="CK446" s="8"/>
      <c r="CL446" s="8"/>
      <c r="CM446" s="8"/>
      <c r="CN446" s="8"/>
      <c r="CO446" s="8"/>
      <c r="CP446" s="8"/>
      <c r="CQ446" s="8"/>
    </row>
    <row r="447" spans="1:95" x14ac:dyDescent="0.2">
      <c r="A447" s="33"/>
      <c r="B447" s="34"/>
      <c r="C447" s="35"/>
      <c r="AA447" s="68"/>
      <c r="AB447" s="59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  <c r="BD447" s="8"/>
      <c r="BE447" s="8"/>
      <c r="BF447" s="8"/>
      <c r="BG447" s="8"/>
      <c r="BH447" s="8"/>
      <c r="BI447" s="8"/>
      <c r="BJ447" s="8"/>
      <c r="BK447" s="8"/>
      <c r="BL447" s="8"/>
      <c r="BM447" s="8"/>
      <c r="BN447" s="8"/>
      <c r="BO447" s="8"/>
      <c r="BP447" s="8"/>
      <c r="BQ447" s="8"/>
      <c r="BR447" s="8"/>
      <c r="BS447" s="8"/>
      <c r="BT447" s="8"/>
      <c r="BU447" s="8"/>
      <c r="BV447" s="8"/>
      <c r="BW447" s="8"/>
      <c r="BX447" s="8"/>
      <c r="BY447" s="8"/>
      <c r="BZ447" s="8"/>
      <c r="CA447" s="8"/>
      <c r="CB447" s="8"/>
      <c r="CC447" s="8"/>
      <c r="CD447" s="8"/>
      <c r="CE447" s="8"/>
      <c r="CF447" s="8"/>
      <c r="CG447" s="8"/>
      <c r="CH447" s="8"/>
      <c r="CI447" s="8"/>
      <c r="CJ447" s="8"/>
      <c r="CK447" s="8"/>
      <c r="CL447" s="8"/>
      <c r="CM447" s="8"/>
      <c r="CN447" s="8"/>
      <c r="CO447" s="8"/>
      <c r="CP447" s="8"/>
    </row>
    <row r="448" spans="1:95" x14ac:dyDescent="0.2">
      <c r="A448" s="33"/>
      <c r="B448" s="34"/>
      <c r="C448" s="35"/>
      <c r="AA448" s="68"/>
      <c r="AB448" s="59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  <c r="BD448" s="8"/>
      <c r="BE448" s="8"/>
      <c r="BF448" s="8"/>
      <c r="BG448" s="8"/>
      <c r="BH448" s="8"/>
      <c r="BI448" s="8"/>
      <c r="BJ448" s="8"/>
      <c r="BK448" s="8"/>
      <c r="BL448" s="8"/>
      <c r="BM448" s="8"/>
      <c r="BN448" s="8"/>
      <c r="BO448" s="8"/>
      <c r="BP448" s="8"/>
      <c r="BQ448" s="8"/>
      <c r="BR448" s="8"/>
      <c r="BS448" s="8"/>
      <c r="BT448" s="8"/>
      <c r="BU448" s="8"/>
      <c r="BV448" s="8"/>
      <c r="BW448" s="8"/>
      <c r="BX448" s="8"/>
      <c r="BY448" s="8"/>
      <c r="BZ448" s="8"/>
      <c r="CA448" s="8"/>
      <c r="CB448" s="8"/>
      <c r="CC448" s="8"/>
      <c r="CD448" s="8"/>
      <c r="CE448" s="8"/>
      <c r="CF448" s="8"/>
      <c r="CG448" s="8"/>
      <c r="CH448" s="8"/>
      <c r="CI448" s="8"/>
      <c r="CJ448" s="8"/>
      <c r="CK448" s="8"/>
      <c r="CL448" s="8"/>
      <c r="CM448" s="8"/>
      <c r="CN448" s="8"/>
      <c r="CO448" s="8"/>
      <c r="CP448" s="8"/>
    </row>
    <row r="449" spans="1:94" x14ac:dyDescent="0.2">
      <c r="A449" s="33"/>
      <c r="B449" s="34"/>
      <c r="C449" s="35"/>
      <c r="AA449" s="68"/>
      <c r="AB449" s="59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  <c r="BD449" s="8"/>
      <c r="BE449" s="8"/>
      <c r="BF449" s="8"/>
      <c r="BG449" s="8"/>
      <c r="BH449" s="8"/>
      <c r="BI449" s="8"/>
      <c r="BJ449" s="8"/>
      <c r="BK449" s="8"/>
      <c r="BL449" s="8"/>
      <c r="BM449" s="8"/>
      <c r="BN449" s="8"/>
      <c r="BO449" s="8"/>
      <c r="BP449" s="8"/>
      <c r="BQ449" s="8"/>
      <c r="BR449" s="8"/>
      <c r="BS449" s="8"/>
      <c r="BT449" s="8"/>
      <c r="BU449" s="8"/>
      <c r="BV449" s="8"/>
      <c r="BW449" s="8"/>
      <c r="BX449" s="8"/>
      <c r="BY449" s="8"/>
      <c r="BZ449" s="8"/>
      <c r="CA449" s="8"/>
      <c r="CB449" s="8"/>
      <c r="CC449" s="8"/>
      <c r="CD449" s="8"/>
      <c r="CE449" s="8"/>
      <c r="CF449" s="8"/>
      <c r="CG449" s="8"/>
      <c r="CH449" s="8"/>
      <c r="CI449" s="8"/>
      <c r="CJ449" s="8"/>
      <c r="CK449" s="8"/>
      <c r="CL449" s="8"/>
      <c r="CM449" s="8"/>
      <c r="CN449" s="8"/>
      <c r="CO449" s="8"/>
      <c r="CP449" s="8"/>
    </row>
    <row r="450" spans="1:94" x14ac:dyDescent="0.2">
      <c r="A450" s="33"/>
      <c r="B450" s="34"/>
      <c r="C450" s="35"/>
      <c r="AA450" s="68"/>
      <c r="AB450" s="59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  <c r="AW450" s="8"/>
      <c r="AX450" s="8"/>
      <c r="AY450" s="8"/>
      <c r="AZ450" s="8"/>
      <c r="BA450" s="8"/>
      <c r="BB450" s="8"/>
      <c r="BC450" s="8"/>
      <c r="BD450" s="8"/>
      <c r="BE450" s="8"/>
      <c r="BF450" s="8"/>
      <c r="BG450" s="8"/>
      <c r="BH450" s="8"/>
      <c r="BI450" s="8"/>
      <c r="BJ450" s="8"/>
      <c r="BK450" s="8"/>
      <c r="BL450" s="8"/>
      <c r="BM450" s="8"/>
      <c r="BN450" s="8"/>
      <c r="BO450" s="8"/>
      <c r="BP450" s="8"/>
      <c r="BQ450" s="8"/>
      <c r="BR450" s="8"/>
      <c r="BS450" s="8"/>
      <c r="BT450" s="8"/>
      <c r="BU450" s="8"/>
      <c r="BV450" s="8"/>
      <c r="BW450" s="8"/>
      <c r="BX450" s="8"/>
      <c r="BY450" s="8"/>
      <c r="BZ450" s="8"/>
      <c r="CA450" s="8"/>
      <c r="CB450" s="8"/>
      <c r="CC450" s="8"/>
      <c r="CD450" s="8"/>
      <c r="CE450" s="8"/>
      <c r="CF450" s="8"/>
      <c r="CG450" s="8"/>
      <c r="CH450" s="8"/>
      <c r="CI450" s="8"/>
      <c r="CJ450" s="8"/>
      <c r="CK450" s="8"/>
      <c r="CL450" s="8"/>
      <c r="CM450" s="8"/>
      <c r="CN450" s="8"/>
      <c r="CO450" s="8"/>
      <c r="CP450" s="8"/>
    </row>
    <row r="451" spans="1:94" x14ac:dyDescent="0.2">
      <c r="A451" s="33"/>
      <c r="B451" s="34"/>
      <c r="C451" s="35"/>
      <c r="AA451" s="68"/>
      <c r="AB451" s="59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  <c r="AW451" s="8"/>
      <c r="AX451" s="8"/>
      <c r="AY451" s="8"/>
      <c r="AZ451" s="8"/>
      <c r="BA451" s="8"/>
      <c r="BB451" s="8"/>
      <c r="BC451" s="8"/>
      <c r="BD451" s="8"/>
      <c r="BE451" s="8"/>
      <c r="BF451" s="8"/>
      <c r="BG451" s="8"/>
      <c r="BH451" s="8"/>
      <c r="BI451" s="8"/>
      <c r="BJ451" s="8"/>
      <c r="BK451" s="8"/>
      <c r="BL451" s="8"/>
      <c r="BM451" s="8"/>
      <c r="BN451" s="8"/>
      <c r="BO451" s="8"/>
      <c r="BP451" s="8"/>
      <c r="BQ451" s="8"/>
      <c r="BR451" s="8"/>
      <c r="BS451" s="8"/>
      <c r="BT451" s="8"/>
      <c r="BU451" s="8"/>
      <c r="BV451" s="8"/>
      <c r="BW451" s="8"/>
      <c r="BX451" s="8"/>
      <c r="BY451" s="8"/>
      <c r="BZ451" s="8"/>
      <c r="CA451" s="8"/>
      <c r="CB451" s="8"/>
      <c r="CC451" s="8"/>
      <c r="CD451" s="8"/>
      <c r="CE451" s="8"/>
      <c r="CF451" s="8"/>
      <c r="CG451" s="8"/>
      <c r="CH451" s="8"/>
      <c r="CI451" s="8"/>
      <c r="CJ451" s="8"/>
      <c r="CK451" s="8"/>
      <c r="CL451" s="8"/>
      <c r="CM451" s="8"/>
      <c r="CN451" s="8"/>
      <c r="CO451" s="8"/>
      <c r="CP451" s="8"/>
    </row>
    <row r="452" spans="1:94" x14ac:dyDescent="0.2">
      <c r="A452" s="33"/>
      <c r="B452" s="34"/>
      <c r="C452" s="35"/>
      <c r="AA452" s="68"/>
      <c r="AB452" s="59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  <c r="AW452" s="8"/>
      <c r="AX452" s="8"/>
      <c r="AY452" s="8"/>
      <c r="AZ452" s="8"/>
      <c r="BA452" s="8"/>
      <c r="BB452" s="8"/>
      <c r="BC452" s="8"/>
      <c r="BD452" s="8"/>
      <c r="BE452" s="8"/>
      <c r="BF452" s="8"/>
      <c r="BG452" s="8"/>
      <c r="BH452" s="8"/>
      <c r="BI452" s="8"/>
      <c r="BJ452" s="8"/>
      <c r="BK452" s="8"/>
      <c r="BL452" s="8"/>
      <c r="BM452" s="8"/>
      <c r="BN452" s="8"/>
      <c r="BO452" s="8"/>
      <c r="BP452" s="8"/>
      <c r="BQ452" s="8"/>
      <c r="BR452" s="8"/>
      <c r="BS452" s="8"/>
      <c r="BT452" s="8"/>
      <c r="BU452" s="8"/>
      <c r="BV452" s="8"/>
      <c r="BW452" s="8"/>
      <c r="BX452" s="8"/>
      <c r="BY452" s="8"/>
      <c r="BZ452" s="8"/>
      <c r="CA452" s="8"/>
      <c r="CB452" s="8"/>
      <c r="CC452" s="8"/>
      <c r="CD452" s="8"/>
      <c r="CE452" s="8"/>
      <c r="CF452" s="8"/>
      <c r="CG452" s="8"/>
      <c r="CH452" s="8"/>
      <c r="CI452" s="8"/>
      <c r="CJ452" s="8"/>
      <c r="CK452" s="8"/>
      <c r="CL452" s="8"/>
      <c r="CM452" s="8"/>
      <c r="CN452" s="8"/>
      <c r="CO452" s="8"/>
      <c r="CP452" s="8"/>
    </row>
    <row r="453" spans="1:94" x14ac:dyDescent="0.2">
      <c r="A453" s="33"/>
      <c r="B453" s="34"/>
      <c r="C453" s="35"/>
      <c r="AA453" s="68"/>
      <c r="AB453" s="59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  <c r="AW453" s="8"/>
      <c r="AX453" s="8"/>
      <c r="AY453" s="8"/>
      <c r="AZ453" s="8"/>
      <c r="BA453" s="8"/>
      <c r="BB453" s="8"/>
      <c r="BC453" s="8"/>
      <c r="BD453" s="8"/>
      <c r="BE453" s="8"/>
      <c r="BF453" s="8"/>
      <c r="BG453" s="8"/>
      <c r="BH453" s="8"/>
      <c r="BI453" s="8"/>
      <c r="BJ453" s="8"/>
      <c r="BK453" s="8"/>
      <c r="BL453" s="8"/>
      <c r="BM453" s="8"/>
      <c r="BN453" s="8"/>
      <c r="BO453" s="8"/>
      <c r="BP453" s="8"/>
      <c r="BQ453" s="8"/>
      <c r="BR453" s="8"/>
      <c r="BS453" s="8"/>
      <c r="BT453" s="8"/>
      <c r="BU453" s="8"/>
      <c r="BV453" s="8"/>
      <c r="BW453" s="8"/>
      <c r="BX453" s="8"/>
      <c r="BY453" s="8"/>
      <c r="BZ453" s="8"/>
      <c r="CA453" s="8"/>
      <c r="CB453" s="8"/>
      <c r="CC453" s="8"/>
      <c r="CD453" s="8"/>
      <c r="CE453" s="8"/>
      <c r="CF453" s="8"/>
      <c r="CG453" s="8"/>
      <c r="CH453" s="8"/>
      <c r="CI453" s="8"/>
      <c r="CJ453" s="8"/>
      <c r="CK453" s="8"/>
      <c r="CL453" s="8"/>
      <c r="CM453" s="8"/>
      <c r="CN453" s="8"/>
      <c r="CO453" s="8"/>
      <c r="CP453" s="8"/>
    </row>
    <row r="454" spans="1:94" x14ac:dyDescent="0.2">
      <c r="A454" s="33"/>
      <c r="B454" s="34"/>
      <c r="C454" s="35"/>
      <c r="AA454" s="68"/>
      <c r="AB454" s="59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  <c r="AW454" s="8"/>
      <c r="AX454" s="8"/>
      <c r="AY454" s="8"/>
      <c r="AZ454" s="8"/>
      <c r="BA454" s="8"/>
      <c r="BB454" s="8"/>
      <c r="BC454" s="8"/>
      <c r="BD454" s="8"/>
      <c r="BE454" s="8"/>
      <c r="BF454" s="8"/>
      <c r="BG454" s="8"/>
      <c r="BH454" s="8"/>
      <c r="BI454" s="8"/>
      <c r="BJ454" s="8"/>
      <c r="BK454" s="8"/>
      <c r="BL454" s="8"/>
      <c r="BM454" s="8"/>
      <c r="BN454" s="8"/>
      <c r="BO454" s="8"/>
      <c r="BP454" s="8"/>
      <c r="BQ454" s="8"/>
      <c r="BR454" s="8"/>
      <c r="BS454" s="8"/>
      <c r="BT454" s="8"/>
      <c r="BU454" s="8"/>
      <c r="BV454" s="8"/>
      <c r="BW454" s="8"/>
      <c r="BX454" s="8"/>
      <c r="BY454" s="8"/>
      <c r="BZ454" s="8"/>
      <c r="CA454" s="8"/>
      <c r="CB454" s="8"/>
      <c r="CC454" s="8"/>
      <c r="CD454" s="8"/>
      <c r="CE454" s="8"/>
      <c r="CF454" s="8"/>
      <c r="CG454" s="8"/>
      <c r="CH454" s="8"/>
      <c r="CI454" s="8"/>
      <c r="CJ454" s="8"/>
      <c r="CK454" s="8"/>
      <c r="CL454" s="8"/>
      <c r="CM454" s="8"/>
      <c r="CN454" s="8"/>
      <c r="CO454" s="8"/>
      <c r="CP454" s="8"/>
    </row>
    <row r="455" spans="1:94" x14ac:dyDescent="0.2">
      <c r="A455" s="33"/>
      <c r="B455" s="34"/>
      <c r="C455" s="35"/>
      <c r="AA455" s="68"/>
      <c r="AB455" s="59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  <c r="AZ455" s="8"/>
      <c r="BA455" s="8"/>
      <c r="BB455" s="8"/>
      <c r="BC455" s="8"/>
      <c r="BD455" s="8"/>
      <c r="BE455" s="8"/>
      <c r="BF455" s="8"/>
      <c r="BG455" s="8"/>
      <c r="BH455" s="8"/>
      <c r="BI455" s="8"/>
      <c r="BJ455" s="8"/>
      <c r="BK455" s="8"/>
      <c r="BL455" s="8"/>
      <c r="BM455" s="8"/>
      <c r="BN455" s="8"/>
      <c r="BO455" s="8"/>
      <c r="BP455" s="8"/>
      <c r="BQ455" s="8"/>
      <c r="BR455" s="8"/>
      <c r="BS455" s="8"/>
      <c r="BT455" s="8"/>
      <c r="BU455" s="8"/>
      <c r="BV455" s="8"/>
      <c r="BW455" s="8"/>
      <c r="BX455" s="8"/>
      <c r="BY455" s="8"/>
      <c r="BZ455" s="8"/>
      <c r="CA455" s="8"/>
      <c r="CB455" s="8"/>
      <c r="CC455" s="8"/>
      <c r="CD455" s="8"/>
      <c r="CE455" s="8"/>
      <c r="CF455" s="8"/>
      <c r="CG455" s="8"/>
      <c r="CH455" s="8"/>
      <c r="CI455" s="8"/>
      <c r="CJ455" s="8"/>
      <c r="CK455" s="8"/>
      <c r="CL455" s="8"/>
      <c r="CM455" s="8"/>
      <c r="CN455" s="8"/>
      <c r="CO455" s="8"/>
      <c r="CP455" s="8"/>
    </row>
    <row r="456" spans="1:94" x14ac:dyDescent="0.2">
      <c r="A456" s="33"/>
      <c r="B456" s="34"/>
      <c r="C456" s="35"/>
      <c r="AA456" s="68"/>
      <c r="AB456" s="59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  <c r="AW456" s="8"/>
      <c r="AX456" s="8"/>
      <c r="AY456" s="8"/>
      <c r="AZ456" s="8"/>
      <c r="BA456" s="8"/>
      <c r="BB456" s="8"/>
      <c r="BC456" s="8"/>
      <c r="BD456" s="8"/>
      <c r="BE456" s="8"/>
      <c r="BF456" s="8"/>
      <c r="BG456" s="8"/>
      <c r="BH456" s="8"/>
      <c r="BI456" s="8"/>
      <c r="BJ456" s="8"/>
      <c r="BK456" s="8"/>
      <c r="BL456" s="8"/>
      <c r="BM456" s="8"/>
      <c r="BN456" s="8"/>
      <c r="BO456" s="8"/>
      <c r="BP456" s="8"/>
      <c r="BQ456" s="8"/>
      <c r="BR456" s="8"/>
      <c r="BS456" s="8"/>
      <c r="BT456" s="8"/>
      <c r="BU456" s="8"/>
      <c r="BV456" s="8"/>
      <c r="BW456" s="8"/>
      <c r="BX456" s="8"/>
      <c r="BY456" s="8"/>
      <c r="BZ456" s="8"/>
      <c r="CA456" s="8"/>
      <c r="CB456" s="8"/>
      <c r="CC456" s="8"/>
      <c r="CD456" s="8"/>
      <c r="CE456" s="8"/>
      <c r="CF456" s="8"/>
      <c r="CG456" s="8"/>
      <c r="CH456" s="8"/>
      <c r="CI456" s="8"/>
      <c r="CJ456" s="8"/>
      <c r="CK456" s="8"/>
      <c r="CL456" s="8"/>
      <c r="CM456" s="8"/>
      <c r="CN456" s="8"/>
      <c r="CO456" s="8"/>
      <c r="CP456" s="8"/>
    </row>
    <row r="457" spans="1:94" x14ac:dyDescent="0.2">
      <c r="A457" s="33"/>
      <c r="B457" s="34"/>
      <c r="C457" s="35"/>
      <c r="AA457" s="68"/>
      <c r="AB457" s="59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  <c r="AW457" s="8"/>
      <c r="AX457" s="8"/>
      <c r="AY457" s="8"/>
      <c r="AZ457" s="8"/>
      <c r="BA457" s="8"/>
      <c r="BB457" s="8"/>
      <c r="BC457" s="8"/>
      <c r="BD457" s="8"/>
      <c r="BE457" s="8"/>
      <c r="BF457" s="8"/>
      <c r="BG457" s="8"/>
      <c r="BH457" s="8"/>
      <c r="BI457" s="8"/>
      <c r="BJ457" s="8"/>
      <c r="BK457" s="8"/>
      <c r="BL457" s="8"/>
      <c r="BM457" s="8"/>
      <c r="BN457" s="8"/>
      <c r="BO457" s="8"/>
      <c r="BP457" s="8"/>
      <c r="BQ457" s="8"/>
      <c r="BR457" s="8"/>
      <c r="BS457" s="8"/>
      <c r="BT457" s="8"/>
      <c r="BU457" s="8"/>
      <c r="BV457" s="8"/>
      <c r="BW457" s="8"/>
      <c r="BX457" s="8"/>
      <c r="BY457" s="8"/>
      <c r="BZ457" s="8"/>
      <c r="CA457" s="8"/>
      <c r="CB457" s="8"/>
      <c r="CC457" s="8"/>
      <c r="CD457" s="8"/>
      <c r="CE457" s="8"/>
      <c r="CF457" s="8"/>
      <c r="CG457" s="8"/>
      <c r="CH457" s="8"/>
      <c r="CI457" s="8"/>
      <c r="CJ457" s="8"/>
      <c r="CK457" s="8"/>
      <c r="CL457" s="8"/>
      <c r="CM457" s="8"/>
      <c r="CN457" s="8"/>
      <c r="CO457" s="8"/>
      <c r="CP457" s="8"/>
    </row>
    <row r="458" spans="1:94" x14ac:dyDescent="0.2">
      <c r="A458" s="33"/>
      <c r="B458" s="34"/>
      <c r="C458" s="35"/>
      <c r="AA458" s="68"/>
      <c r="AB458" s="59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  <c r="AW458" s="8"/>
      <c r="AX458" s="8"/>
      <c r="AY458" s="8"/>
      <c r="AZ458" s="8"/>
      <c r="BA458" s="8"/>
      <c r="BB458" s="8"/>
      <c r="BC458" s="8"/>
      <c r="BD458" s="8"/>
      <c r="BE458" s="8"/>
      <c r="BF458" s="8"/>
      <c r="BG458" s="8"/>
      <c r="BH458" s="8"/>
      <c r="BI458" s="8"/>
      <c r="BJ458" s="8"/>
      <c r="BK458" s="8"/>
      <c r="BL458" s="8"/>
      <c r="BM458" s="8"/>
      <c r="BN458" s="8"/>
      <c r="BO458" s="8"/>
      <c r="BP458" s="8"/>
      <c r="BQ458" s="8"/>
      <c r="BR458" s="8"/>
      <c r="BS458" s="8"/>
      <c r="BT458" s="8"/>
      <c r="BU458" s="8"/>
      <c r="BV458" s="8"/>
      <c r="BW458" s="8"/>
      <c r="BX458" s="8"/>
      <c r="BY458" s="8"/>
      <c r="BZ458" s="8"/>
      <c r="CA458" s="8"/>
      <c r="CB458" s="8"/>
      <c r="CC458" s="8"/>
      <c r="CD458" s="8"/>
      <c r="CE458" s="8"/>
      <c r="CF458" s="8"/>
      <c r="CG458" s="8"/>
      <c r="CH458" s="8"/>
      <c r="CI458" s="8"/>
      <c r="CJ458" s="8"/>
      <c r="CK458" s="8"/>
      <c r="CL458" s="8"/>
      <c r="CM458" s="8"/>
      <c r="CN458" s="8"/>
      <c r="CO458" s="8"/>
      <c r="CP458" s="8"/>
    </row>
    <row r="459" spans="1:94" x14ac:dyDescent="0.2">
      <c r="A459" s="33"/>
      <c r="B459" s="34"/>
      <c r="C459" s="35"/>
      <c r="AA459" s="68"/>
      <c r="AB459" s="59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  <c r="AW459" s="8"/>
      <c r="AX459" s="8"/>
      <c r="AY459" s="8"/>
      <c r="AZ459" s="8"/>
      <c r="BA459" s="8"/>
      <c r="BB459" s="8"/>
      <c r="BC459" s="8"/>
      <c r="BD459" s="8"/>
      <c r="BE459" s="8"/>
      <c r="BF459" s="8"/>
      <c r="BG459" s="8"/>
      <c r="BH459" s="8"/>
      <c r="BI459" s="8"/>
      <c r="BJ459" s="8"/>
      <c r="BK459" s="8"/>
      <c r="BL459" s="8"/>
      <c r="BM459" s="8"/>
      <c r="BN459" s="8"/>
      <c r="BO459" s="8"/>
      <c r="BP459" s="8"/>
      <c r="BQ459" s="8"/>
      <c r="BR459" s="8"/>
      <c r="BS459" s="8"/>
      <c r="BT459" s="8"/>
      <c r="BU459" s="8"/>
      <c r="BV459" s="8"/>
      <c r="BW459" s="8"/>
      <c r="BX459" s="8"/>
      <c r="BY459" s="8"/>
      <c r="BZ459" s="8"/>
      <c r="CA459" s="8"/>
      <c r="CB459" s="8"/>
      <c r="CC459" s="8"/>
      <c r="CD459" s="8"/>
      <c r="CE459" s="8"/>
      <c r="CF459" s="8"/>
      <c r="CG459" s="8"/>
      <c r="CH459" s="8"/>
      <c r="CI459" s="8"/>
      <c r="CJ459" s="8"/>
      <c r="CK459" s="8"/>
      <c r="CL459" s="8"/>
      <c r="CM459" s="8"/>
      <c r="CN459" s="8"/>
      <c r="CO459" s="8"/>
      <c r="CP459" s="8"/>
    </row>
    <row r="460" spans="1:94" x14ac:dyDescent="0.2">
      <c r="A460" s="33"/>
      <c r="B460" s="34"/>
      <c r="C460" s="35"/>
      <c r="AA460" s="68"/>
      <c r="AB460" s="59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  <c r="AW460" s="8"/>
      <c r="AX460" s="8"/>
      <c r="AY460" s="8"/>
      <c r="AZ460" s="8"/>
      <c r="BA460" s="8"/>
      <c r="BB460" s="8"/>
      <c r="BC460" s="8"/>
      <c r="BD460" s="8"/>
      <c r="BE460" s="8"/>
      <c r="BF460" s="8"/>
      <c r="BG460" s="8"/>
      <c r="BH460" s="8"/>
      <c r="BI460" s="8"/>
      <c r="BJ460" s="8"/>
      <c r="BK460" s="8"/>
      <c r="BL460" s="8"/>
      <c r="BM460" s="8"/>
      <c r="BN460" s="8"/>
      <c r="BO460" s="8"/>
      <c r="BP460" s="8"/>
      <c r="BQ460" s="8"/>
      <c r="BR460" s="8"/>
      <c r="BS460" s="8"/>
      <c r="BT460" s="8"/>
      <c r="BU460" s="8"/>
      <c r="BV460" s="8"/>
      <c r="BW460" s="8"/>
      <c r="BX460" s="8"/>
      <c r="BY460" s="8"/>
      <c r="BZ460" s="8"/>
      <c r="CA460" s="8"/>
      <c r="CB460" s="8"/>
      <c r="CC460" s="8"/>
      <c r="CD460" s="8"/>
      <c r="CE460" s="8"/>
      <c r="CF460" s="8"/>
      <c r="CG460" s="8"/>
      <c r="CH460" s="8"/>
      <c r="CI460" s="8"/>
      <c r="CJ460" s="8"/>
      <c r="CK460" s="8"/>
      <c r="CL460" s="8"/>
      <c r="CM460" s="8"/>
      <c r="CN460" s="8"/>
      <c r="CO460" s="8"/>
      <c r="CP460" s="8"/>
    </row>
    <row r="461" spans="1:94" x14ac:dyDescent="0.2">
      <c r="A461" s="33"/>
      <c r="B461" s="34"/>
      <c r="C461" s="35"/>
      <c r="AA461" s="68"/>
      <c r="AB461" s="59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8"/>
      <c r="BS461" s="8"/>
      <c r="BT461" s="8"/>
      <c r="BU461" s="8"/>
      <c r="BV461" s="8"/>
      <c r="BW461" s="8"/>
      <c r="BX461" s="8"/>
      <c r="BY461" s="8"/>
      <c r="BZ461" s="8"/>
      <c r="CA461" s="8"/>
      <c r="CB461" s="8"/>
      <c r="CC461" s="8"/>
      <c r="CD461" s="8"/>
      <c r="CE461" s="8"/>
      <c r="CF461" s="8"/>
      <c r="CG461" s="8"/>
      <c r="CH461" s="8"/>
      <c r="CI461" s="8"/>
      <c r="CJ461" s="8"/>
      <c r="CK461" s="8"/>
      <c r="CL461" s="8"/>
      <c r="CM461" s="8"/>
      <c r="CN461" s="8"/>
      <c r="CO461" s="8"/>
      <c r="CP461" s="8"/>
    </row>
    <row r="462" spans="1:94" x14ac:dyDescent="0.2">
      <c r="A462" s="33"/>
      <c r="B462" s="34"/>
      <c r="C462" s="35"/>
      <c r="AA462" s="68"/>
      <c r="AB462" s="59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  <c r="BP462" s="8"/>
      <c r="BQ462" s="8"/>
      <c r="BR462" s="8"/>
      <c r="BS462" s="8"/>
      <c r="BT462" s="8"/>
      <c r="BU462" s="8"/>
      <c r="BV462" s="8"/>
      <c r="BW462" s="8"/>
      <c r="BX462" s="8"/>
      <c r="BY462" s="8"/>
      <c r="BZ462" s="8"/>
      <c r="CA462" s="8"/>
      <c r="CB462" s="8"/>
      <c r="CC462" s="8"/>
      <c r="CD462" s="8"/>
      <c r="CE462" s="8"/>
      <c r="CF462" s="8"/>
      <c r="CG462" s="8"/>
      <c r="CH462" s="8"/>
      <c r="CI462" s="8"/>
      <c r="CJ462" s="8"/>
      <c r="CK462" s="8"/>
      <c r="CL462" s="8"/>
      <c r="CM462" s="8"/>
      <c r="CN462" s="8"/>
      <c r="CO462" s="8"/>
      <c r="CP462" s="8"/>
    </row>
    <row r="463" spans="1:94" x14ac:dyDescent="0.2">
      <c r="A463" s="33"/>
      <c r="B463" s="34"/>
      <c r="C463" s="35"/>
      <c r="AA463" s="68"/>
      <c r="AB463" s="59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  <c r="AW463" s="8"/>
      <c r="AX463" s="8"/>
      <c r="AY463" s="8"/>
      <c r="AZ463" s="8"/>
      <c r="BA463" s="8"/>
      <c r="BB463" s="8"/>
      <c r="BC463" s="8"/>
      <c r="BD463" s="8"/>
      <c r="BE463" s="8"/>
      <c r="BF463" s="8"/>
      <c r="BG463" s="8"/>
      <c r="BH463" s="8"/>
      <c r="BI463" s="8"/>
      <c r="BJ463" s="8"/>
      <c r="BK463" s="8"/>
      <c r="BL463" s="8"/>
      <c r="BM463" s="8"/>
      <c r="BN463" s="8"/>
      <c r="BO463" s="8"/>
      <c r="BP463" s="8"/>
      <c r="BQ463" s="8"/>
      <c r="BR463" s="8"/>
      <c r="BS463" s="8"/>
      <c r="BT463" s="8"/>
      <c r="BU463" s="8"/>
      <c r="BV463" s="8"/>
      <c r="BW463" s="8"/>
      <c r="BX463" s="8"/>
      <c r="BY463" s="8"/>
      <c r="BZ463" s="8"/>
      <c r="CA463" s="8"/>
      <c r="CB463" s="8"/>
      <c r="CC463" s="8"/>
      <c r="CD463" s="8"/>
      <c r="CE463" s="8"/>
      <c r="CF463" s="8"/>
      <c r="CG463" s="8"/>
      <c r="CH463" s="8"/>
      <c r="CI463" s="8"/>
      <c r="CJ463" s="8"/>
      <c r="CK463" s="8"/>
      <c r="CL463" s="8"/>
      <c r="CM463" s="8"/>
      <c r="CN463" s="8"/>
      <c r="CO463" s="8"/>
      <c r="CP463" s="8"/>
    </row>
    <row r="464" spans="1:94" x14ac:dyDescent="0.2">
      <c r="A464" s="33"/>
      <c r="B464" s="34"/>
      <c r="C464" s="35"/>
      <c r="AA464" s="68"/>
      <c r="AB464" s="59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  <c r="AW464" s="8"/>
      <c r="AX464" s="8"/>
      <c r="AY464" s="8"/>
      <c r="AZ464" s="8"/>
      <c r="BA464" s="8"/>
      <c r="BB464" s="8"/>
      <c r="BC464" s="8"/>
      <c r="BD464" s="8"/>
      <c r="BE464" s="8"/>
      <c r="BF464" s="8"/>
      <c r="BG464" s="8"/>
      <c r="BH464" s="8"/>
      <c r="BI464" s="8"/>
      <c r="BJ464" s="8"/>
      <c r="BK464" s="8"/>
      <c r="BL464" s="8"/>
      <c r="BM464" s="8"/>
      <c r="BN464" s="8"/>
      <c r="BO464" s="8"/>
      <c r="BP464" s="8"/>
      <c r="BQ464" s="8"/>
      <c r="BR464" s="8"/>
      <c r="BS464" s="8"/>
      <c r="BT464" s="8"/>
      <c r="BU464" s="8"/>
      <c r="BV464" s="8"/>
      <c r="BW464" s="8"/>
      <c r="BX464" s="8"/>
      <c r="BY464" s="8"/>
      <c r="BZ464" s="8"/>
      <c r="CA464" s="8"/>
      <c r="CB464" s="8"/>
      <c r="CC464" s="8"/>
      <c r="CD464" s="8"/>
      <c r="CE464" s="8"/>
      <c r="CF464" s="8"/>
      <c r="CG464" s="8"/>
      <c r="CH464" s="8"/>
      <c r="CI464" s="8"/>
      <c r="CJ464" s="8"/>
      <c r="CK464" s="8"/>
      <c r="CL464" s="8"/>
      <c r="CM464" s="8"/>
      <c r="CN464" s="8"/>
      <c r="CO464" s="8"/>
      <c r="CP464" s="8"/>
    </row>
    <row r="465" spans="1:94" x14ac:dyDescent="0.2">
      <c r="A465" s="33"/>
      <c r="B465" s="34"/>
      <c r="C465" s="35"/>
      <c r="AA465" s="68"/>
      <c r="AB465" s="59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  <c r="AW465" s="8"/>
      <c r="AX465" s="8"/>
      <c r="AY465" s="8"/>
      <c r="AZ465" s="8"/>
      <c r="BA465" s="8"/>
      <c r="BB465" s="8"/>
      <c r="BC465" s="8"/>
      <c r="BD465" s="8"/>
      <c r="BE465" s="8"/>
      <c r="BF465" s="8"/>
      <c r="BG465" s="8"/>
      <c r="BH465" s="8"/>
      <c r="BI465" s="8"/>
      <c r="BJ465" s="8"/>
      <c r="BK465" s="8"/>
      <c r="BL465" s="8"/>
      <c r="BM465" s="8"/>
      <c r="BN465" s="8"/>
      <c r="BO465" s="8"/>
      <c r="BP465" s="8"/>
      <c r="BQ465" s="8"/>
      <c r="BR465" s="8"/>
      <c r="BS465" s="8"/>
      <c r="BT465" s="8"/>
      <c r="BU465" s="8"/>
      <c r="BV465" s="8"/>
      <c r="BW465" s="8"/>
      <c r="BX465" s="8"/>
      <c r="BY465" s="8"/>
      <c r="BZ465" s="8"/>
      <c r="CA465" s="8"/>
      <c r="CB465" s="8"/>
      <c r="CC465" s="8"/>
      <c r="CD465" s="8"/>
      <c r="CE465" s="8"/>
      <c r="CF465" s="8"/>
      <c r="CG465" s="8"/>
      <c r="CH465" s="8"/>
      <c r="CI465" s="8"/>
      <c r="CJ465" s="8"/>
      <c r="CK465" s="8"/>
      <c r="CL465" s="8"/>
      <c r="CM465" s="8"/>
      <c r="CN465" s="8"/>
      <c r="CO465" s="8"/>
      <c r="CP465" s="8"/>
    </row>
    <row r="466" spans="1:94" x14ac:dyDescent="0.2">
      <c r="A466" s="33"/>
      <c r="B466" s="34"/>
      <c r="C466" s="35"/>
      <c r="AA466" s="68"/>
      <c r="AB466" s="59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  <c r="AW466" s="8"/>
      <c r="AX466" s="8"/>
      <c r="AY466" s="8"/>
      <c r="AZ466" s="8"/>
      <c r="BA466" s="8"/>
      <c r="BB466" s="8"/>
      <c r="BC466" s="8"/>
      <c r="BD466" s="8"/>
      <c r="BE466" s="8"/>
      <c r="BF466" s="8"/>
      <c r="BG466" s="8"/>
      <c r="BH466" s="8"/>
      <c r="BI466" s="8"/>
      <c r="BJ466" s="8"/>
      <c r="BK466" s="8"/>
      <c r="BL466" s="8"/>
      <c r="BM466" s="8"/>
      <c r="BN466" s="8"/>
      <c r="BO466" s="8"/>
      <c r="BP466" s="8"/>
      <c r="BQ466" s="8"/>
      <c r="BR466" s="8"/>
      <c r="BS466" s="8"/>
      <c r="BT466" s="8"/>
      <c r="BU466" s="8"/>
      <c r="BV466" s="8"/>
      <c r="BW466" s="8"/>
      <c r="BX466" s="8"/>
      <c r="BY466" s="8"/>
      <c r="BZ466" s="8"/>
      <c r="CA466" s="8"/>
      <c r="CB466" s="8"/>
      <c r="CC466" s="8"/>
      <c r="CD466" s="8"/>
      <c r="CE466" s="8"/>
      <c r="CF466" s="8"/>
      <c r="CG466" s="8"/>
      <c r="CH466" s="8"/>
      <c r="CI466" s="8"/>
      <c r="CJ466" s="8"/>
      <c r="CK466" s="8"/>
      <c r="CL466" s="8"/>
      <c r="CM466" s="8"/>
      <c r="CN466" s="8"/>
      <c r="CO466" s="8"/>
      <c r="CP466" s="8"/>
    </row>
    <row r="467" spans="1:94" x14ac:dyDescent="0.2">
      <c r="A467" s="33"/>
      <c r="B467" s="34"/>
      <c r="C467" s="35"/>
      <c r="AA467" s="68"/>
      <c r="AB467" s="59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  <c r="AW467" s="8"/>
      <c r="AX467" s="8"/>
      <c r="AY467" s="8"/>
      <c r="AZ467" s="8"/>
      <c r="BA467" s="8"/>
      <c r="BB467" s="8"/>
      <c r="BC467" s="8"/>
      <c r="BD467" s="8"/>
      <c r="BE467" s="8"/>
      <c r="BF467" s="8"/>
      <c r="BG467" s="8"/>
      <c r="BH467" s="8"/>
      <c r="BI467" s="8"/>
      <c r="BJ467" s="8"/>
      <c r="BK467" s="8"/>
      <c r="BL467" s="8"/>
      <c r="BM467" s="8"/>
      <c r="BN467" s="8"/>
      <c r="BO467" s="8"/>
      <c r="BP467" s="8"/>
      <c r="BQ467" s="8"/>
      <c r="BR467" s="8"/>
      <c r="BS467" s="8"/>
      <c r="BT467" s="8"/>
      <c r="BU467" s="8"/>
      <c r="BV467" s="8"/>
      <c r="BW467" s="8"/>
      <c r="BX467" s="8"/>
      <c r="BY467" s="8"/>
      <c r="BZ467" s="8"/>
      <c r="CA467" s="8"/>
      <c r="CB467" s="8"/>
      <c r="CC467" s="8"/>
      <c r="CD467" s="8"/>
      <c r="CE467" s="8"/>
      <c r="CF467" s="8"/>
      <c r="CG467" s="8"/>
      <c r="CH467" s="8"/>
      <c r="CI467" s="8"/>
      <c r="CJ467" s="8"/>
      <c r="CK467" s="8"/>
      <c r="CL467" s="8"/>
      <c r="CM467" s="8"/>
      <c r="CN467" s="8"/>
      <c r="CO467" s="8"/>
      <c r="CP467" s="8"/>
    </row>
    <row r="468" spans="1:94" x14ac:dyDescent="0.2">
      <c r="A468" s="33"/>
      <c r="B468" s="34"/>
      <c r="C468" s="35"/>
      <c r="AA468" s="68"/>
      <c r="AB468" s="59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  <c r="AW468" s="8"/>
      <c r="AX468" s="8"/>
      <c r="AY468" s="8"/>
      <c r="AZ468" s="8"/>
      <c r="BA468" s="8"/>
      <c r="BB468" s="8"/>
      <c r="BC468" s="8"/>
      <c r="BD468" s="8"/>
      <c r="BE468" s="8"/>
      <c r="BF468" s="8"/>
      <c r="BG468" s="8"/>
      <c r="BH468" s="8"/>
      <c r="BI468" s="8"/>
      <c r="BJ468" s="8"/>
      <c r="BK468" s="8"/>
      <c r="BL468" s="8"/>
      <c r="BM468" s="8"/>
      <c r="BN468" s="8"/>
      <c r="BO468" s="8"/>
      <c r="BP468" s="8"/>
      <c r="BQ468" s="8"/>
      <c r="BR468" s="8"/>
      <c r="BS468" s="8"/>
      <c r="BT468" s="8"/>
      <c r="BU468" s="8"/>
      <c r="BV468" s="8"/>
      <c r="BW468" s="8"/>
      <c r="BX468" s="8"/>
      <c r="BY468" s="8"/>
      <c r="BZ468" s="8"/>
      <c r="CA468" s="8"/>
      <c r="CB468" s="8"/>
      <c r="CC468" s="8"/>
      <c r="CD468" s="8"/>
      <c r="CE468" s="8"/>
      <c r="CF468" s="8"/>
      <c r="CG468" s="8"/>
      <c r="CH468" s="8"/>
      <c r="CI468" s="8"/>
      <c r="CJ468" s="8"/>
      <c r="CK468" s="8"/>
      <c r="CL468" s="8"/>
      <c r="CM468" s="8"/>
      <c r="CN468" s="8"/>
      <c r="CO468" s="8"/>
      <c r="CP468" s="8"/>
    </row>
    <row r="469" spans="1:94" x14ac:dyDescent="0.2">
      <c r="A469" s="33"/>
      <c r="B469" s="34"/>
      <c r="C469" s="35"/>
      <c r="AA469" s="68"/>
      <c r="AB469" s="59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  <c r="AW469" s="8"/>
      <c r="AX469" s="8"/>
      <c r="AY469" s="8"/>
      <c r="AZ469" s="8"/>
      <c r="BA469" s="8"/>
      <c r="BB469" s="8"/>
      <c r="BC469" s="8"/>
      <c r="BD469" s="8"/>
      <c r="BE469" s="8"/>
      <c r="BF469" s="8"/>
      <c r="BG469" s="8"/>
      <c r="BH469" s="8"/>
      <c r="BI469" s="8"/>
      <c r="BJ469" s="8"/>
      <c r="BK469" s="8"/>
      <c r="BL469" s="8"/>
      <c r="BM469" s="8"/>
      <c r="BN469" s="8"/>
      <c r="BO469" s="8"/>
      <c r="BP469" s="8"/>
      <c r="BQ469" s="8"/>
      <c r="BR469" s="8"/>
      <c r="BS469" s="8"/>
      <c r="BT469" s="8"/>
      <c r="BU469" s="8"/>
      <c r="BV469" s="8"/>
      <c r="BW469" s="8"/>
      <c r="BX469" s="8"/>
      <c r="BY469" s="8"/>
      <c r="BZ469" s="8"/>
      <c r="CA469" s="8"/>
      <c r="CB469" s="8"/>
      <c r="CC469" s="8"/>
      <c r="CD469" s="8"/>
      <c r="CE469" s="8"/>
      <c r="CF469" s="8"/>
      <c r="CG469" s="8"/>
      <c r="CH469" s="8"/>
      <c r="CI469" s="8"/>
      <c r="CJ469" s="8"/>
      <c r="CK469" s="8"/>
      <c r="CL469" s="8"/>
      <c r="CM469" s="8"/>
      <c r="CN469" s="8"/>
      <c r="CO469" s="8"/>
      <c r="CP469" s="8"/>
    </row>
    <row r="470" spans="1:94" x14ac:dyDescent="0.2">
      <c r="A470" s="33"/>
      <c r="B470" s="34"/>
      <c r="C470" s="35"/>
      <c r="AA470" s="68"/>
      <c r="AB470" s="59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  <c r="AW470" s="8"/>
      <c r="AX470" s="8"/>
      <c r="AY470" s="8"/>
      <c r="AZ470" s="8"/>
      <c r="BA470" s="8"/>
      <c r="BB470" s="8"/>
      <c r="BC470" s="8"/>
      <c r="BD470" s="8"/>
      <c r="BE470" s="8"/>
      <c r="BF470" s="8"/>
      <c r="BG470" s="8"/>
      <c r="BH470" s="8"/>
      <c r="BI470" s="8"/>
      <c r="BJ470" s="8"/>
      <c r="BK470" s="8"/>
      <c r="BL470" s="8"/>
      <c r="BM470" s="8"/>
      <c r="BN470" s="8"/>
      <c r="BO470" s="8"/>
      <c r="BP470" s="8"/>
      <c r="BQ470" s="8"/>
      <c r="BR470" s="8"/>
      <c r="BS470" s="8"/>
      <c r="BT470" s="8"/>
      <c r="BU470" s="8"/>
      <c r="BV470" s="8"/>
      <c r="BW470" s="8"/>
      <c r="BX470" s="8"/>
      <c r="BY470" s="8"/>
      <c r="BZ470" s="8"/>
      <c r="CA470" s="8"/>
      <c r="CB470" s="8"/>
      <c r="CC470" s="8"/>
      <c r="CD470" s="8"/>
      <c r="CE470" s="8"/>
      <c r="CF470" s="8"/>
      <c r="CG470" s="8"/>
      <c r="CH470" s="8"/>
      <c r="CI470" s="8"/>
      <c r="CJ470" s="8"/>
      <c r="CK470" s="8"/>
      <c r="CL470" s="8"/>
      <c r="CM470" s="8"/>
      <c r="CN470" s="8"/>
      <c r="CO470" s="8"/>
      <c r="CP470" s="8"/>
    </row>
    <row r="471" spans="1:94" x14ac:dyDescent="0.2">
      <c r="A471" s="33"/>
      <c r="B471" s="34"/>
      <c r="C471" s="35"/>
      <c r="AA471" s="68"/>
      <c r="AB471" s="59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  <c r="AW471" s="8"/>
      <c r="AX471" s="8"/>
      <c r="AY471" s="8"/>
      <c r="AZ471" s="8"/>
      <c r="BA471" s="8"/>
      <c r="BB471" s="8"/>
      <c r="BC471" s="8"/>
      <c r="BD471" s="8"/>
      <c r="BE471" s="8"/>
      <c r="BF471" s="8"/>
      <c r="BG471" s="8"/>
      <c r="BH471" s="8"/>
      <c r="BI471" s="8"/>
      <c r="BJ471" s="8"/>
      <c r="BK471" s="8"/>
      <c r="BL471" s="8"/>
      <c r="BM471" s="8"/>
      <c r="BN471" s="8"/>
      <c r="BO471" s="8"/>
      <c r="BP471" s="8"/>
      <c r="BQ471" s="8"/>
      <c r="BR471" s="8"/>
      <c r="BS471" s="8"/>
      <c r="BT471" s="8"/>
      <c r="BU471" s="8"/>
      <c r="BV471" s="8"/>
      <c r="BW471" s="8"/>
      <c r="BX471" s="8"/>
      <c r="BY471" s="8"/>
      <c r="BZ471" s="8"/>
      <c r="CA471" s="8"/>
      <c r="CB471" s="8"/>
      <c r="CC471" s="8"/>
      <c r="CD471" s="8"/>
      <c r="CE471" s="8"/>
      <c r="CF471" s="8"/>
      <c r="CG471" s="8"/>
      <c r="CH471" s="8"/>
      <c r="CI471" s="8"/>
      <c r="CJ471" s="8"/>
      <c r="CK471" s="8"/>
      <c r="CL471" s="8"/>
      <c r="CM471" s="8"/>
      <c r="CN471" s="8"/>
      <c r="CO471" s="8"/>
      <c r="CP471" s="8"/>
    </row>
    <row r="472" spans="1:94" x14ac:dyDescent="0.2">
      <c r="A472" s="33"/>
      <c r="B472" s="34"/>
      <c r="C472" s="35"/>
      <c r="AA472" s="68"/>
      <c r="AB472" s="59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  <c r="AW472" s="8"/>
      <c r="AX472" s="8"/>
      <c r="AY472" s="8"/>
      <c r="AZ472" s="8"/>
      <c r="BA472" s="8"/>
      <c r="BB472" s="8"/>
      <c r="BC472" s="8"/>
      <c r="BD472" s="8"/>
      <c r="BE472" s="8"/>
      <c r="BF472" s="8"/>
      <c r="BG472" s="8"/>
      <c r="BH472" s="8"/>
      <c r="BI472" s="8"/>
      <c r="BJ472" s="8"/>
      <c r="BK472" s="8"/>
      <c r="BL472" s="8"/>
      <c r="BM472" s="8"/>
      <c r="BN472" s="8"/>
      <c r="BO472" s="8"/>
      <c r="BP472" s="8"/>
      <c r="BQ472" s="8"/>
      <c r="BR472" s="8"/>
      <c r="BS472" s="8"/>
      <c r="BT472" s="8"/>
      <c r="BU472" s="8"/>
      <c r="BV472" s="8"/>
      <c r="BW472" s="8"/>
      <c r="BX472" s="8"/>
      <c r="BY472" s="8"/>
      <c r="BZ472" s="8"/>
      <c r="CA472" s="8"/>
      <c r="CB472" s="8"/>
      <c r="CC472" s="8"/>
      <c r="CD472" s="8"/>
      <c r="CE472" s="8"/>
      <c r="CF472" s="8"/>
      <c r="CG472" s="8"/>
      <c r="CH472" s="8"/>
      <c r="CI472" s="8"/>
      <c r="CJ472" s="8"/>
      <c r="CK472" s="8"/>
      <c r="CL472" s="8"/>
      <c r="CM472" s="8"/>
      <c r="CN472" s="8"/>
      <c r="CO472" s="8"/>
      <c r="CP472" s="8"/>
    </row>
    <row r="473" spans="1:94" x14ac:dyDescent="0.2">
      <c r="A473" s="33"/>
      <c r="B473" s="34"/>
      <c r="C473" s="35"/>
      <c r="AA473" s="68"/>
      <c r="AB473" s="59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  <c r="AW473" s="8"/>
      <c r="AX473" s="8"/>
      <c r="AY473" s="8"/>
      <c r="AZ473" s="8"/>
      <c r="BA473" s="8"/>
      <c r="BB473" s="8"/>
      <c r="BC473" s="8"/>
      <c r="BD473" s="8"/>
      <c r="BE473" s="8"/>
      <c r="BF473" s="8"/>
      <c r="BG473" s="8"/>
      <c r="BH473" s="8"/>
      <c r="BI473" s="8"/>
      <c r="BJ473" s="8"/>
      <c r="BK473" s="8"/>
      <c r="BL473" s="8"/>
      <c r="BM473" s="8"/>
      <c r="BN473" s="8"/>
      <c r="BO473" s="8"/>
      <c r="BP473" s="8"/>
      <c r="BQ473" s="8"/>
      <c r="BR473" s="8"/>
      <c r="BS473" s="8"/>
      <c r="BT473" s="8"/>
      <c r="BU473" s="8"/>
      <c r="BV473" s="8"/>
      <c r="BW473" s="8"/>
      <c r="BX473" s="8"/>
      <c r="BY473" s="8"/>
      <c r="BZ473" s="8"/>
      <c r="CA473" s="8"/>
      <c r="CB473" s="8"/>
      <c r="CC473" s="8"/>
      <c r="CD473" s="8"/>
      <c r="CE473" s="8"/>
      <c r="CF473" s="8"/>
      <c r="CG473" s="8"/>
      <c r="CH473" s="8"/>
      <c r="CI473" s="8"/>
      <c r="CJ473" s="8"/>
      <c r="CK473" s="8"/>
      <c r="CL473" s="8"/>
      <c r="CM473" s="8"/>
      <c r="CN473" s="8"/>
      <c r="CO473" s="8"/>
      <c r="CP473" s="8"/>
    </row>
    <row r="474" spans="1:94" x14ac:dyDescent="0.2">
      <c r="A474" s="33"/>
      <c r="B474" s="34"/>
      <c r="C474" s="35"/>
      <c r="AA474" s="68"/>
      <c r="AB474" s="59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  <c r="AW474" s="8"/>
      <c r="AX474" s="8"/>
      <c r="AY474" s="8"/>
      <c r="AZ474" s="8"/>
      <c r="BA474" s="8"/>
      <c r="BB474" s="8"/>
      <c r="BC474" s="8"/>
      <c r="BD474" s="8"/>
      <c r="BE474" s="8"/>
      <c r="BF474" s="8"/>
      <c r="BG474" s="8"/>
      <c r="BH474" s="8"/>
      <c r="BI474" s="8"/>
      <c r="BJ474" s="8"/>
      <c r="BK474" s="8"/>
      <c r="BL474" s="8"/>
      <c r="BM474" s="8"/>
      <c r="BN474" s="8"/>
      <c r="BO474" s="8"/>
      <c r="BP474" s="8"/>
      <c r="BQ474" s="8"/>
      <c r="BR474" s="8"/>
      <c r="BS474" s="8"/>
      <c r="BT474" s="8"/>
      <c r="BU474" s="8"/>
      <c r="BV474" s="8"/>
      <c r="BW474" s="8"/>
      <c r="BX474" s="8"/>
      <c r="BY474" s="8"/>
      <c r="BZ474" s="8"/>
      <c r="CA474" s="8"/>
      <c r="CB474" s="8"/>
      <c r="CC474" s="8"/>
      <c r="CD474" s="8"/>
      <c r="CE474" s="8"/>
      <c r="CF474" s="8"/>
      <c r="CG474" s="8"/>
      <c r="CH474" s="8"/>
      <c r="CI474" s="8"/>
      <c r="CJ474" s="8"/>
      <c r="CK474" s="8"/>
      <c r="CL474" s="8"/>
      <c r="CM474" s="8"/>
      <c r="CN474" s="8"/>
      <c r="CO474" s="8"/>
      <c r="CP474" s="8"/>
    </row>
    <row r="475" spans="1:94" x14ac:dyDescent="0.2">
      <c r="A475" s="33"/>
      <c r="B475" s="34"/>
      <c r="C475" s="35"/>
      <c r="AA475" s="68"/>
      <c r="AB475" s="59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  <c r="AW475" s="8"/>
      <c r="AX475" s="8"/>
      <c r="AY475" s="8"/>
      <c r="AZ475" s="8"/>
      <c r="BA475" s="8"/>
      <c r="BB475" s="8"/>
      <c r="BC475" s="8"/>
      <c r="BD475" s="8"/>
      <c r="BE475" s="8"/>
      <c r="BF475" s="8"/>
      <c r="BG475" s="8"/>
      <c r="BH475" s="8"/>
      <c r="BI475" s="8"/>
      <c r="BJ475" s="8"/>
      <c r="BK475" s="8"/>
      <c r="BL475" s="8"/>
      <c r="BM475" s="8"/>
      <c r="BN475" s="8"/>
      <c r="BO475" s="8"/>
      <c r="BP475" s="8"/>
      <c r="BQ475" s="8"/>
      <c r="BR475" s="8"/>
      <c r="BS475" s="8"/>
      <c r="BT475" s="8"/>
      <c r="BU475" s="8"/>
      <c r="BV475" s="8"/>
      <c r="BW475" s="8"/>
      <c r="BX475" s="8"/>
      <c r="BY475" s="8"/>
      <c r="BZ475" s="8"/>
      <c r="CA475" s="8"/>
      <c r="CB475" s="8"/>
      <c r="CC475" s="8"/>
      <c r="CD475" s="8"/>
      <c r="CE475" s="8"/>
      <c r="CF475" s="8"/>
      <c r="CG475" s="8"/>
      <c r="CH475" s="8"/>
      <c r="CI475" s="8"/>
      <c r="CJ475" s="8"/>
      <c r="CK475" s="8"/>
      <c r="CL475" s="8"/>
      <c r="CM475" s="8"/>
      <c r="CN475" s="8"/>
      <c r="CO475" s="8"/>
      <c r="CP475" s="8"/>
    </row>
    <row r="476" spans="1:94" x14ac:dyDescent="0.2">
      <c r="A476" s="33"/>
      <c r="B476" s="34"/>
      <c r="C476" s="35"/>
      <c r="AA476" s="68"/>
      <c r="AB476" s="59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  <c r="AW476" s="8"/>
      <c r="AX476" s="8"/>
      <c r="AY476" s="8"/>
      <c r="AZ476" s="8"/>
      <c r="BA476" s="8"/>
      <c r="BB476" s="8"/>
      <c r="BC476" s="8"/>
      <c r="BD476" s="8"/>
      <c r="BE476" s="8"/>
      <c r="BF476" s="8"/>
      <c r="BG476" s="8"/>
      <c r="BH476" s="8"/>
      <c r="BI476" s="8"/>
      <c r="BJ476" s="8"/>
      <c r="BK476" s="8"/>
      <c r="BL476" s="8"/>
      <c r="BM476" s="8"/>
      <c r="BN476" s="8"/>
      <c r="BO476" s="8"/>
      <c r="BP476" s="8"/>
      <c r="BQ476" s="8"/>
      <c r="BR476" s="8"/>
      <c r="BS476" s="8"/>
      <c r="BT476" s="8"/>
      <c r="BU476" s="8"/>
      <c r="BV476" s="8"/>
      <c r="BW476" s="8"/>
      <c r="BX476" s="8"/>
      <c r="BY476" s="8"/>
      <c r="BZ476" s="8"/>
      <c r="CA476" s="8"/>
      <c r="CB476" s="8"/>
      <c r="CC476" s="8"/>
      <c r="CD476" s="8"/>
      <c r="CE476" s="8"/>
      <c r="CF476" s="8"/>
      <c r="CG476" s="8"/>
      <c r="CH476" s="8"/>
      <c r="CI476" s="8"/>
      <c r="CJ476" s="8"/>
      <c r="CK476" s="8"/>
      <c r="CL476" s="8"/>
      <c r="CM476" s="8"/>
      <c r="CN476" s="8"/>
      <c r="CO476" s="8"/>
      <c r="CP476" s="8"/>
    </row>
    <row r="477" spans="1:94" x14ac:dyDescent="0.2">
      <c r="A477" s="33"/>
      <c r="B477" s="34"/>
      <c r="C477" s="35"/>
      <c r="AA477" s="68"/>
      <c r="AB477" s="59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  <c r="AW477" s="8"/>
      <c r="AX477" s="8"/>
      <c r="AY477" s="8"/>
      <c r="AZ477" s="8"/>
      <c r="BA477" s="8"/>
      <c r="BB477" s="8"/>
      <c r="BC477" s="8"/>
      <c r="BD477" s="8"/>
      <c r="BE477" s="8"/>
      <c r="BF477" s="8"/>
      <c r="BG477" s="8"/>
      <c r="BH477" s="8"/>
      <c r="BI477" s="8"/>
      <c r="BJ477" s="8"/>
      <c r="BK477" s="8"/>
      <c r="BL477" s="8"/>
      <c r="BM477" s="8"/>
      <c r="BN477" s="8"/>
      <c r="BO477" s="8"/>
      <c r="BP477" s="8"/>
      <c r="BQ477" s="8"/>
      <c r="BR477" s="8"/>
      <c r="BS477" s="8"/>
      <c r="BT477" s="8"/>
      <c r="BU477" s="8"/>
      <c r="BV477" s="8"/>
      <c r="BW477" s="8"/>
      <c r="BX477" s="8"/>
      <c r="BY477" s="8"/>
      <c r="BZ477" s="8"/>
      <c r="CA477" s="8"/>
      <c r="CB477" s="8"/>
      <c r="CC477" s="8"/>
      <c r="CD477" s="8"/>
      <c r="CE477" s="8"/>
      <c r="CF477" s="8"/>
      <c r="CG477" s="8"/>
      <c r="CH477" s="8"/>
      <c r="CI477" s="8"/>
      <c r="CJ477" s="8"/>
      <c r="CK477" s="8"/>
      <c r="CL477" s="8"/>
      <c r="CM477" s="8"/>
      <c r="CN477" s="8"/>
      <c r="CO477" s="8"/>
      <c r="CP477" s="8"/>
    </row>
    <row r="478" spans="1:94" x14ac:dyDescent="0.2">
      <c r="A478" s="33"/>
      <c r="B478" s="34"/>
      <c r="C478" s="35"/>
      <c r="AA478" s="68"/>
      <c r="AB478" s="59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  <c r="AW478" s="8"/>
      <c r="AX478" s="8"/>
      <c r="AY478" s="8"/>
      <c r="AZ478" s="8"/>
      <c r="BA478" s="8"/>
      <c r="BB478" s="8"/>
      <c r="BC478" s="8"/>
      <c r="BD478" s="8"/>
      <c r="BE478" s="8"/>
      <c r="BF478" s="8"/>
      <c r="BG478" s="8"/>
      <c r="BH478" s="8"/>
      <c r="BI478" s="8"/>
      <c r="BJ478" s="8"/>
      <c r="BK478" s="8"/>
      <c r="BL478" s="8"/>
      <c r="BM478" s="8"/>
      <c r="BN478" s="8"/>
      <c r="BO478" s="8"/>
      <c r="BP478" s="8"/>
      <c r="BQ478" s="8"/>
      <c r="BR478" s="8"/>
      <c r="BS478" s="8"/>
      <c r="BT478" s="8"/>
      <c r="BU478" s="8"/>
      <c r="BV478" s="8"/>
      <c r="BW478" s="8"/>
      <c r="BX478" s="8"/>
      <c r="BY478" s="8"/>
      <c r="BZ478" s="8"/>
      <c r="CA478" s="8"/>
      <c r="CB478" s="8"/>
      <c r="CC478" s="8"/>
      <c r="CD478" s="8"/>
      <c r="CE478" s="8"/>
      <c r="CF478" s="8"/>
      <c r="CG478" s="8"/>
      <c r="CH478" s="8"/>
      <c r="CI478" s="8"/>
      <c r="CJ478" s="8"/>
      <c r="CK478" s="8"/>
      <c r="CL478" s="8"/>
      <c r="CM478" s="8"/>
      <c r="CN478" s="8"/>
      <c r="CO478" s="8"/>
      <c r="CP478" s="8"/>
    </row>
    <row r="479" spans="1:94" x14ac:dyDescent="0.2">
      <c r="A479" s="33"/>
      <c r="B479" s="34"/>
      <c r="C479" s="35"/>
      <c r="AA479" s="68"/>
      <c r="AB479" s="59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8"/>
      <c r="AW479" s="8"/>
      <c r="AX479" s="8"/>
      <c r="AY479" s="8"/>
      <c r="AZ479" s="8"/>
      <c r="BA479" s="8"/>
      <c r="BB479" s="8"/>
      <c r="BC479" s="8"/>
      <c r="BD479" s="8"/>
      <c r="BE479" s="8"/>
      <c r="BF479" s="8"/>
      <c r="BG479" s="8"/>
      <c r="BH479" s="8"/>
      <c r="BI479" s="8"/>
      <c r="BJ479" s="8"/>
      <c r="BK479" s="8"/>
      <c r="BL479" s="8"/>
      <c r="BM479" s="8"/>
      <c r="BN479" s="8"/>
      <c r="BO479" s="8"/>
      <c r="BP479" s="8"/>
      <c r="BQ479" s="8"/>
      <c r="BR479" s="8"/>
      <c r="BS479" s="8"/>
      <c r="BT479" s="8"/>
      <c r="BU479" s="8"/>
      <c r="BV479" s="8"/>
      <c r="BW479" s="8"/>
      <c r="BX479" s="8"/>
      <c r="BY479" s="8"/>
      <c r="BZ479" s="8"/>
      <c r="CA479" s="8"/>
      <c r="CB479" s="8"/>
      <c r="CC479" s="8"/>
      <c r="CD479" s="8"/>
      <c r="CE479" s="8"/>
      <c r="CF479" s="8"/>
      <c r="CG479" s="8"/>
      <c r="CH479" s="8"/>
      <c r="CI479" s="8"/>
      <c r="CJ479" s="8"/>
      <c r="CK479" s="8"/>
      <c r="CL479" s="8"/>
      <c r="CM479" s="8"/>
      <c r="CN479" s="8"/>
      <c r="CO479" s="8"/>
      <c r="CP479" s="8"/>
    </row>
    <row r="480" spans="1:94" x14ac:dyDescent="0.2">
      <c r="A480" s="33"/>
      <c r="B480" s="34"/>
      <c r="C480" s="35"/>
      <c r="AA480" s="68"/>
      <c r="AB480" s="59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8"/>
      <c r="AW480" s="8"/>
      <c r="AX480" s="8"/>
      <c r="AY480" s="8"/>
      <c r="AZ480" s="8"/>
      <c r="BA480" s="8"/>
      <c r="BB480" s="8"/>
      <c r="BC480" s="8"/>
      <c r="BD480" s="8"/>
      <c r="BE480" s="8"/>
      <c r="BF480" s="8"/>
      <c r="BG480" s="8"/>
      <c r="BH480" s="8"/>
      <c r="BI480" s="8"/>
      <c r="BJ480" s="8"/>
      <c r="BK480" s="8"/>
      <c r="BL480" s="8"/>
      <c r="BM480" s="8"/>
      <c r="BN480" s="8"/>
      <c r="BO480" s="8"/>
      <c r="BP480" s="8"/>
      <c r="BQ480" s="8"/>
      <c r="BR480" s="8"/>
      <c r="BS480" s="8"/>
      <c r="BT480" s="8"/>
      <c r="BU480" s="8"/>
      <c r="BV480" s="8"/>
      <c r="BW480" s="8"/>
      <c r="BX480" s="8"/>
      <c r="BY480" s="8"/>
      <c r="BZ480" s="8"/>
      <c r="CA480" s="8"/>
      <c r="CB480" s="8"/>
      <c r="CC480" s="8"/>
      <c r="CD480" s="8"/>
      <c r="CE480" s="8"/>
      <c r="CF480" s="8"/>
      <c r="CG480" s="8"/>
      <c r="CH480" s="8"/>
      <c r="CI480" s="8"/>
      <c r="CJ480" s="8"/>
      <c r="CK480" s="8"/>
      <c r="CL480" s="8"/>
      <c r="CM480" s="8"/>
      <c r="CN480" s="8"/>
      <c r="CO480" s="8"/>
      <c r="CP480" s="8"/>
    </row>
    <row r="481" spans="1:94" x14ac:dyDescent="0.2">
      <c r="A481" s="33"/>
      <c r="B481" s="34"/>
      <c r="C481" s="35"/>
      <c r="AA481" s="68"/>
      <c r="AB481" s="59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8"/>
      <c r="AW481" s="8"/>
      <c r="AX481" s="8"/>
      <c r="AY481" s="8"/>
      <c r="AZ481" s="8"/>
      <c r="BA481" s="8"/>
      <c r="BB481" s="8"/>
      <c r="BC481" s="8"/>
      <c r="BD481" s="8"/>
      <c r="BE481" s="8"/>
      <c r="BF481" s="8"/>
      <c r="BG481" s="8"/>
      <c r="BH481" s="8"/>
      <c r="BI481" s="8"/>
      <c r="BJ481" s="8"/>
      <c r="BK481" s="8"/>
      <c r="BL481" s="8"/>
      <c r="BM481" s="8"/>
      <c r="BN481" s="8"/>
      <c r="BO481" s="8"/>
      <c r="BP481" s="8"/>
      <c r="BQ481" s="8"/>
      <c r="BR481" s="8"/>
      <c r="BS481" s="8"/>
      <c r="BT481" s="8"/>
      <c r="BU481" s="8"/>
      <c r="BV481" s="8"/>
      <c r="BW481" s="8"/>
      <c r="BX481" s="8"/>
      <c r="BY481" s="8"/>
      <c r="BZ481" s="8"/>
      <c r="CA481" s="8"/>
      <c r="CB481" s="8"/>
      <c r="CC481" s="8"/>
      <c r="CD481" s="8"/>
      <c r="CE481" s="8"/>
      <c r="CF481" s="8"/>
      <c r="CG481" s="8"/>
      <c r="CH481" s="8"/>
      <c r="CI481" s="8"/>
      <c r="CJ481" s="8"/>
      <c r="CK481" s="8"/>
      <c r="CL481" s="8"/>
      <c r="CM481" s="8"/>
      <c r="CN481" s="8"/>
      <c r="CO481" s="8"/>
      <c r="CP481" s="8"/>
    </row>
    <row r="482" spans="1:94" x14ac:dyDescent="0.2">
      <c r="A482" s="33"/>
      <c r="B482" s="34"/>
      <c r="C482" s="35"/>
      <c r="AA482" s="68"/>
      <c r="AB482" s="59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8"/>
      <c r="AW482" s="8"/>
      <c r="AX482" s="8"/>
      <c r="AY482" s="8"/>
      <c r="AZ482" s="8"/>
      <c r="BA482" s="8"/>
      <c r="BB482" s="8"/>
      <c r="BC482" s="8"/>
      <c r="BD482" s="8"/>
      <c r="BE482" s="8"/>
      <c r="BF482" s="8"/>
      <c r="BG482" s="8"/>
      <c r="BH482" s="8"/>
      <c r="BI482" s="8"/>
      <c r="BJ482" s="8"/>
      <c r="BK482" s="8"/>
      <c r="BL482" s="8"/>
      <c r="BM482" s="8"/>
      <c r="BN482" s="8"/>
      <c r="BO482" s="8"/>
      <c r="BP482" s="8"/>
      <c r="BQ482" s="8"/>
      <c r="BR482" s="8"/>
      <c r="BS482" s="8"/>
      <c r="BT482" s="8"/>
      <c r="BU482" s="8"/>
      <c r="BV482" s="8"/>
      <c r="BW482" s="8"/>
      <c r="BX482" s="8"/>
      <c r="BY482" s="8"/>
      <c r="BZ482" s="8"/>
      <c r="CA482" s="8"/>
      <c r="CB482" s="8"/>
      <c r="CC482" s="8"/>
      <c r="CD482" s="8"/>
      <c r="CE482" s="8"/>
      <c r="CF482" s="8"/>
      <c r="CG482" s="8"/>
      <c r="CH482" s="8"/>
      <c r="CI482" s="8"/>
      <c r="CJ482" s="8"/>
      <c r="CK482" s="8"/>
      <c r="CL482" s="8"/>
      <c r="CM482" s="8"/>
      <c r="CN482" s="8"/>
      <c r="CO482" s="8"/>
      <c r="CP482" s="8"/>
    </row>
    <row r="483" spans="1:94" x14ac:dyDescent="0.2">
      <c r="A483" s="33"/>
      <c r="B483" s="34"/>
      <c r="C483" s="35"/>
      <c r="AA483" s="68"/>
      <c r="AB483" s="59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8"/>
      <c r="AW483" s="8"/>
      <c r="AX483" s="8"/>
      <c r="AY483" s="8"/>
      <c r="AZ483" s="8"/>
      <c r="BA483" s="8"/>
      <c r="BB483" s="8"/>
      <c r="BC483" s="8"/>
      <c r="BD483" s="8"/>
      <c r="BE483" s="8"/>
      <c r="BF483" s="8"/>
      <c r="BG483" s="8"/>
      <c r="BH483" s="8"/>
      <c r="BI483" s="8"/>
      <c r="BJ483" s="8"/>
      <c r="BK483" s="8"/>
      <c r="BL483" s="8"/>
      <c r="BM483" s="8"/>
      <c r="BN483" s="8"/>
      <c r="BO483" s="8"/>
      <c r="BP483" s="8"/>
      <c r="BQ483" s="8"/>
      <c r="BR483" s="8"/>
      <c r="BS483" s="8"/>
      <c r="BT483" s="8"/>
      <c r="BU483" s="8"/>
      <c r="BV483" s="8"/>
      <c r="BW483" s="8"/>
      <c r="BX483" s="8"/>
      <c r="BY483" s="8"/>
      <c r="BZ483" s="8"/>
      <c r="CA483" s="8"/>
      <c r="CB483" s="8"/>
      <c r="CC483" s="8"/>
      <c r="CD483" s="8"/>
      <c r="CE483" s="8"/>
      <c r="CF483" s="8"/>
      <c r="CG483" s="8"/>
      <c r="CH483" s="8"/>
      <c r="CI483" s="8"/>
      <c r="CJ483" s="8"/>
      <c r="CK483" s="8"/>
      <c r="CL483" s="8"/>
      <c r="CM483" s="8"/>
      <c r="CN483" s="8"/>
      <c r="CO483" s="8"/>
      <c r="CP483" s="8"/>
    </row>
    <row r="484" spans="1:94" x14ac:dyDescent="0.2">
      <c r="A484" s="33"/>
      <c r="B484" s="34"/>
      <c r="C484" s="35"/>
      <c r="AA484" s="68"/>
      <c r="AB484" s="59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  <c r="AW484" s="8"/>
      <c r="AX484" s="8"/>
      <c r="AY484" s="8"/>
      <c r="AZ484" s="8"/>
      <c r="BA484" s="8"/>
      <c r="BB484" s="8"/>
      <c r="BC484" s="8"/>
      <c r="BD484" s="8"/>
      <c r="BE484" s="8"/>
      <c r="BF484" s="8"/>
      <c r="BG484" s="8"/>
      <c r="BH484" s="8"/>
      <c r="BI484" s="8"/>
      <c r="BJ484" s="8"/>
      <c r="BK484" s="8"/>
      <c r="BL484" s="8"/>
      <c r="BM484" s="8"/>
      <c r="BN484" s="8"/>
      <c r="BO484" s="8"/>
      <c r="BP484" s="8"/>
      <c r="BQ484" s="8"/>
      <c r="BR484" s="8"/>
      <c r="BS484" s="8"/>
      <c r="BT484" s="8"/>
      <c r="BU484" s="8"/>
      <c r="BV484" s="8"/>
      <c r="BW484" s="8"/>
      <c r="BX484" s="8"/>
      <c r="BY484" s="8"/>
      <c r="BZ484" s="8"/>
      <c r="CA484" s="8"/>
      <c r="CB484" s="8"/>
      <c r="CC484" s="8"/>
      <c r="CD484" s="8"/>
      <c r="CE484" s="8"/>
      <c r="CF484" s="8"/>
      <c r="CG484" s="8"/>
      <c r="CH484" s="8"/>
      <c r="CI484" s="8"/>
      <c r="CJ484" s="8"/>
      <c r="CK484" s="8"/>
      <c r="CL484" s="8"/>
      <c r="CM484" s="8"/>
      <c r="CN484" s="8"/>
      <c r="CO484" s="8"/>
      <c r="CP484" s="8"/>
    </row>
    <row r="485" spans="1:94" x14ac:dyDescent="0.2">
      <c r="A485" s="33"/>
      <c r="B485" s="34"/>
      <c r="C485" s="35"/>
      <c r="AA485" s="68"/>
      <c r="AB485" s="59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  <c r="BP485" s="8"/>
      <c r="BQ485" s="8"/>
      <c r="BR485" s="8"/>
      <c r="BS485" s="8"/>
      <c r="BT485" s="8"/>
      <c r="BU485" s="8"/>
      <c r="BV485" s="8"/>
      <c r="BW485" s="8"/>
      <c r="BX485" s="8"/>
      <c r="BY485" s="8"/>
      <c r="BZ485" s="8"/>
      <c r="CA485" s="8"/>
      <c r="CB485" s="8"/>
      <c r="CC485" s="8"/>
      <c r="CD485" s="8"/>
      <c r="CE485" s="8"/>
      <c r="CF485" s="8"/>
      <c r="CG485" s="8"/>
      <c r="CH485" s="8"/>
      <c r="CI485" s="8"/>
      <c r="CJ485" s="8"/>
      <c r="CK485" s="8"/>
      <c r="CL485" s="8"/>
      <c r="CM485" s="8"/>
      <c r="CN485" s="8"/>
      <c r="CO485" s="8"/>
      <c r="CP485" s="8"/>
    </row>
    <row r="486" spans="1:94" x14ac:dyDescent="0.2">
      <c r="A486" s="33"/>
      <c r="B486" s="34"/>
      <c r="C486" s="35"/>
      <c r="AA486" s="68"/>
      <c r="AB486" s="59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  <c r="AZ486" s="8"/>
      <c r="BA486" s="8"/>
      <c r="BB486" s="8"/>
      <c r="BC486" s="8"/>
      <c r="BD486" s="8"/>
      <c r="BE486" s="8"/>
      <c r="BF486" s="8"/>
      <c r="BG486" s="8"/>
      <c r="BH486" s="8"/>
      <c r="BI486" s="8"/>
      <c r="BJ486" s="8"/>
      <c r="BK486" s="8"/>
      <c r="BL486" s="8"/>
      <c r="BM486" s="8"/>
      <c r="BN486" s="8"/>
      <c r="BO486" s="8"/>
      <c r="BP486" s="8"/>
      <c r="BQ486" s="8"/>
      <c r="BR486" s="8"/>
      <c r="BS486" s="8"/>
      <c r="BT486" s="8"/>
      <c r="BU486" s="8"/>
      <c r="BV486" s="8"/>
      <c r="BW486" s="8"/>
      <c r="BX486" s="8"/>
      <c r="BY486" s="8"/>
      <c r="BZ486" s="8"/>
      <c r="CA486" s="8"/>
      <c r="CB486" s="8"/>
      <c r="CC486" s="8"/>
      <c r="CD486" s="8"/>
      <c r="CE486" s="8"/>
      <c r="CF486" s="8"/>
      <c r="CG486" s="8"/>
      <c r="CH486" s="8"/>
      <c r="CI486" s="8"/>
      <c r="CJ486" s="8"/>
      <c r="CK486" s="8"/>
      <c r="CL486" s="8"/>
      <c r="CM486" s="8"/>
      <c r="CN486" s="8"/>
      <c r="CO486" s="8"/>
      <c r="CP486" s="8"/>
    </row>
    <row r="487" spans="1:94" x14ac:dyDescent="0.2">
      <c r="A487" s="33"/>
      <c r="B487" s="34"/>
      <c r="C487" s="35"/>
      <c r="AA487" s="68"/>
      <c r="AB487" s="59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  <c r="AZ487" s="8"/>
      <c r="BA487" s="8"/>
      <c r="BB487" s="8"/>
      <c r="BC487" s="8"/>
      <c r="BD487" s="8"/>
      <c r="BE487" s="8"/>
      <c r="BF487" s="8"/>
      <c r="BG487" s="8"/>
      <c r="BH487" s="8"/>
      <c r="BI487" s="8"/>
      <c r="BJ487" s="8"/>
      <c r="BK487" s="8"/>
      <c r="BL487" s="8"/>
      <c r="BM487" s="8"/>
      <c r="BN487" s="8"/>
      <c r="BO487" s="8"/>
      <c r="BP487" s="8"/>
      <c r="BQ487" s="8"/>
      <c r="BR487" s="8"/>
      <c r="BS487" s="8"/>
      <c r="BT487" s="8"/>
      <c r="BU487" s="8"/>
      <c r="BV487" s="8"/>
      <c r="BW487" s="8"/>
      <c r="BX487" s="8"/>
      <c r="BY487" s="8"/>
      <c r="BZ487" s="8"/>
      <c r="CA487" s="8"/>
      <c r="CB487" s="8"/>
      <c r="CC487" s="8"/>
      <c r="CD487" s="8"/>
      <c r="CE487" s="8"/>
      <c r="CF487" s="8"/>
      <c r="CG487" s="8"/>
      <c r="CH487" s="8"/>
      <c r="CI487" s="8"/>
      <c r="CJ487" s="8"/>
      <c r="CK487" s="8"/>
      <c r="CL487" s="8"/>
      <c r="CM487" s="8"/>
      <c r="CN487" s="8"/>
      <c r="CO487" s="8"/>
      <c r="CP487" s="8"/>
    </row>
    <row r="488" spans="1:94" x14ac:dyDescent="0.2">
      <c r="A488" s="33"/>
      <c r="B488" s="34"/>
      <c r="C488" s="35"/>
      <c r="AA488" s="68"/>
      <c r="AB488" s="59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  <c r="AZ488" s="8"/>
      <c r="BA488" s="8"/>
      <c r="BB488" s="8"/>
      <c r="BC488" s="8"/>
      <c r="BD488" s="8"/>
      <c r="BE488" s="8"/>
      <c r="BF488" s="8"/>
      <c r="BG488" s="8"/>
      <c r="BH488" s="8"/>
      <c r="BI488" s="8"/>
      <c r="BJ488" s="8"/>
      <c r="BK488" s="8"/>
      <c r="BL488" s="8"/>
      <c r="BM488" s="8"/>
      <c r="BN488" s="8"/>
      <c r="BO488" s="8"/>
      <c r="BP488" s="8"/>
      <c r="BQ488" s="8"/>
      <c r="BR488" s="8"/>
      <c r="BS488" s="8"/>
      <c r="BT488" s="8"/>
      <c r="BU488" s="8"/>
      <c r="BV488" s="8"/>
      <c r="BW488" s="8"/>
      <c r="BX488" s="8"/>
      <c r="BY488" s="8"/>
      <c r="BZ488" s="8"/>
      <c r="CA488" s="8"/>
      <c r="CB488" s="8"/>
      <c r="CC488" s="8"/>
      <c r="CD488" s="8"/>
      <c r="CE488" s="8"/>
      <c r="CF488" s="8"/>
      <c r="CG488" s="8"/>
      <c r="CH488" s="8"/>
      <c r="CI488" s="8"/>
      <c r="CJ488" s="8"/>
      <c r="CK488" s="8"/>
      <c r="CL488" s="8"/>
      <c r="CM488" s="8"/>
      <c r="CN488" s="8"/>
      <c r="CO488" s="8"/>
      <c r="CP488" s="8"/>
    </row>
    <row r="489" spans="1:94" x14ac:dyDescent="0.2">
      <c r="A489" s="33"/>
      <c r="B489" s="34"/>
      <c r="C489" s="35"/>
      <c r="AA489" s="68"/>
      <c r="AB489" s="59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  <c r="AZ489" s="8"/>
      <c r="BA489" s="8"/>
      <c r="BB489" s="8"/>
      <c r="BC489" s="8"/>
      <c r="BD489" s="8"/>
      <c r="BE489" s="8"/>
      <c r="BF489" s="8"/>
      <c r="BG489" s="8"/>
      <c r="BH489" s="8"/>
      <c r="BI489" s="8"/>
      <c r="BJ489" s="8"/>
      <c r="BK489" s="8"/>
      <c r="BL489" s="8"/>
      <c r="BM489" s="8"/>
      <c r="BN489" s="8"/>
      <c r="BO489" s="8"/>
      <c r="BP489" s="8"/>
      <c r="BQ489" s="8"/>
      <c r="BR489" s="8"/>
      <c r="BS489" s="8"/>
      <c r="BT489" s="8"/>
      <c r="BU489" s="8"/>
      <c r="BV489" s="8"/>
      <c r="BW489" s="8"/>
      <c r="BX489" s="8"/>
      <c r="BY489" s="8"/>
      <c r="BZ489" s="8"/>
      <c r="CA489" s="8"/>
      <c r="CB489" s="8"/>
      <c r="CC489" s="8"/>
      <c r="CD489" s="8"/>
      <c r="CE489" s="8"/>
      <c r="CF489" s="8"/>
      <c r="CG489" s="8"/>
      <c r="CH489" s="8"/>
      <c r="CI489" s="8"/>
      <c r="CJ489" s="8"/>
      <c r="CK489" s="8"/>
      <c r="CL489" s="8"/>
      <c r="CM489" s="8"/>
      <c r="CN489" s="8"/>
      <c r="CO489" s="8"/>
      <c r="CP489" s="8"/>
    </row>
    <row r="490" spans="1:94" x14ac:dyDescent="0.2">
      <c r="A490" s="33"/>
      <c r="B490" s="34"/>
      <c r="C490" s="35"/>
      <c r="AA490" s="68"/>
      <c r="AB490" s="59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8"/>
      <c r="AW490" s="8"/>
      <c r="AX490" s="8"/>
      <c r="AY490" s="8"/>
      <c r="AZ490" s="8"/>
      <c r="BA490" s="8"/>
      <c r="BB490" s="8"/>
      <c r="BC490" s="8"/>
      <c r="BD490" s="8"/>
      <c r="BE490" s="8"/>
      <c r="BF490" s="8"/>
      <c r="BG490" s="8"/>
      <c r="BH490" s="8"/>
      <c r="BI490" s="8"/>
      <c r="BJ490" s="8"/>
      <c r="BK490" s="8"/>
      <c r="BL490" s="8"/>
      <c r="BM490" s="8"/>
      <c r="BN490" s="8"/>
      <c r="BO490" s="8"/>
      <c r="BP490" s="8"/>
      <c r="BQ490" s="8"/>
      <c r="BR490" s="8"/>
      <c r="BS490" s="8"/>
      <c r="BT490" s="8"/>
      <c r="BU490" s="8"/>
      <c r="BV490" s="8"/>
      <c r="BW490" s="8"/>
      <c r="BX490" s="8"/>
      <c r="BY490" s="8"/>
      <c r="BZ490" s="8"/>
      <c r="CA490" s="8"/>
      <c r="CB490" s="8"/>
      <c r="CC490" s="8"/>
      <c r="CD490" s="8"/>
      <c r="CE490" s="8"/>
      <c r="CF490" s="8"/>
      <c r="CG490" s="8"/>
      <c r="CH490" s="8"/>
      <c r="CI490" s="8"/>
      <c r="CJ490" s="8"/>
      <c r="CK490" s="8"/>
      <c r="CL490" s="8"/>
      <c r="CM490" s="8"/>
      <c r="CN490" s="8"/>
      <c r="CO490" s="8"/>
      <c r="CP490" s="8"/>
    </row>
    <row r="491" spans="1:94" x14ac:dyDescent="0.2">
      <c r="A491" s="33"/>
      <c r="B491" s="34"/>
      <c r="C491" s="35"/>
      <c r="AA491" s="68"/>
      <c r="AB491" s="59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8"/>
      <c r="AW491" s="8"/>
      <c r="AX491" s="8"/>
      <c r="AY491" s="8"/>
      <c r="AZ491" s="8"/>
      <c r="BA491" s="8"/>
      <c r="BB491" s="8"/>
      <c r="BC491" s="8"/>
      <c r="BD491" s="8"/>
      <c r="BE491" s="8"/>
      <c r="BF491" s="8"/>
      <c r="BG491" s="8"/>
      <c r="BH491" s="8"/>
      <c r="BI491" s="8"/>
      <c r="BJ491" s="8"/>
      <c r="BK491" s="8"/>
      <c r="BL491" s="8"/>
      <c r="BM491" s="8"/>
      <c r="BN491" s="8"/>
      <c r="BO491" s="8"/>
      <c r="BP491" s="8"/>
      <c r="BQ491" s="8"/>
      <c r="BR491" s="8"/>
      <c r="BS491" s="8"/>
      <c r="BT491" s="8"/>
      <c r="BU491" s="8"/>
      <c r="BV491" s="8"/>
      <c r="BW491" s="8"/>
      <c r="BX491" s="8"/>
      <c r="BY491" s="8"/>
      <c r="BZ491" s="8"/>
      <c r="CA491" s="8"/>
      <c r="CB491" s="8"/>
      <c r="CC491" s="8"/>
      <c r="CD491" s="8"/>
      <c r="CE491" s="8"/>
      <c r="CF491" s="8"/>
      <c r="CG491" s="8"/>
      <c r="CH491" s="8"/>
      <c r="CI491" s="8"/>
      <c r="CJ491" s="8"/>
      <c r="CK491" s="8"/>
      <c r="CL491" s="8"/>
      <c r="CM491" s="8"/>
      <c r="CN491" s="8"/>
      <c r="CO491" s="8"/>
      <c r="CP491" s="8"/>
    </row>
    <row r="492" spans="1:94" x14ac:dyDescent="0.2">
      <c r="A492" s="33"/>
      <c r="B492" s="34"/>
      <c r="C492" s="35"/>
      <c r="AA492" s="68"/>
      <c r="AB492" s="59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8"/>
      <c r="AW492" s="8"/>
      <c r="AX492" s="8"/>
      <c r="AY492" s="8"/>
      <c r="AZ492" s="8"/>
      <c r="BA492" s="8"/>
      <c r="BB492" s="8"/>
      <c r="BC492" s="8"/>
      <c r="BD492" s="8"/>
      <c r="BE492" s="8"/>
      <c r="BF492" s="8"/>
      <c r="BG492" s="8"/>
      <c r="BH492" s="8"/>
      <c r="BI492" s="8"/>
      <c r="BJ492" s="8"/>
      <c r="BK492" s="8"/>
      <c r="BL492" s="8"/>
      <c r="BM492" s="8"/>
      <c r="BN492" s="8"/>
      <c r="BO492" s="8"/>
      <c r="BP492" s="8"/>
      <c r="BQ492" s="8"/>
      <c r="BR492" s="8"/>
      <c r="BS492" s="8"/>
      <c r="BT492" s="8"/>
      <c r="BU492" s="8"/>
      <c r="BV492" s="8"/>
      <c r="BW492" s="8"/>
      <c r="BX492" s="8"/>
      <c r="BY492" s="8"/>
      <c r="BZ492" s="8"/>
      <c r="CA492" s="8"/>
      <c r="CB492" s="8"/>
      <c r="CC492" s="8"/>
      <c r="CD492" s="8"/>
      <c r="CE492" s="8"/>
      <c r="CF492" s="8"/>
      <c r="CG492" s="8"/>
      <c r="CH492" s="8"/>
      <c r="CI492" s="8"/>
      <c r="CJ492" s="8"/>
      <c r="CK492" s="8"/>
      <c r="CL492" s="8"/>
      <c r="CM492" s="8"/>
      <c r="CN492" s="8"/>
      <c r="CO492" s="8"/>
      <c r="CP492" s="8"/>
    </row>
    <row r="493" spans="1:94" x14ac:dyDescent="0.2">
      <c r="A493" s="33"/>
      <c r="B493" s="34"/>
      <c r="C493" s="35"/>
      <c r="AA493" s="68"/>
      <c r="AB493" s="59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8"/>
      <c r="AW493" s="8"/>
      <c r="AX493" s="8"/>
      <c r="AY493" s="8"/>
      <c r="AZ493" s="8"/>
      <c r="BA493" s="8"/>
      <c r="BB493" s="8"/>
      <c r="BC493" s="8"/>
      <c r="BD493" s="8"/>
      <c r="BE493" s="8"/>
      <c r="BF493" s="8"/>
      <c r="BG493" s="8"/>
      <c r="BH493" s="8"/>
      <c r="BI493" s="8"/>
      <c r="BJ493" s="8"/>
      <c r="BK493" s="8"/>
      <c r="BL493" s="8"/>
      <c r="BM493" s="8"/>
      <c r="BN493" s="8"/>
      <c r="BO493" s="8"/>
      <c r="BP493" s="8"/>
      <c r="BQ493" s="8"/>
      <c r="BR493" s="8"/>
      <c r="BS493" s="8"/>
      <c r="BT493" s="8"/>
      <c r="BU493" s="8"/>
      <c r="BV493" s="8"/>
      <c r="BW493" s="8"/>
      <c r="BX493" s="8"/>
      <c r="BY493" s="8"/>
      <c r="BZ493" s="8"/>
      <c r="CA493" s="8"/>
      <c r="CB493" s="8"/>
      <c r="CC493" s="8"/>
      <c r="CD493" s="8"/>
      <c r="CE493" s="8"/>
      <c r="CF493" s="8"/>
      <c r="CG493" s="8"/>
      <c r="CH493" s="8"/>
      <c r="CI493" s="8"/>
      <c r="CJ493" s="8"/>
      <c r="CK493" s="8"/>
      <c r="CL493" s="8"/>
      <c r="CM493" s="8"/>
      <c r="CN493" s="8"/>
      <c r="CO493" s="8"/>
      <c r="CP493" s="8"/>
    </row>
    <row r="494" spans="1:94" x14ac:dyDescent="0.2">
      <c r="A494" s="33"/>
      <c r="B494" s="34"/>
      <c r="C494" s="35"/>
      <c r="AA494" s="68"/>
      <c r="AB494" s="59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8"/>
      <c r="AW494" s="8"/>
      <c r="AX494" s="8"/>
      <c r="AY494" s="8"/>
      <c r="AZ494" s="8"/>
      <c r="BA494" s="8"/>
      <c r="BB494" s="8"/>
      <c r="BC494" s="8"/>
      <c r="BD494" s="8"/>
      <c r="BE494" s="8"/>
      <c r="BF494" s="8"/>
      <c r="BG494" s="8"/>
      <c r="BH494" s="8"/>
      <c r="BI494" s="8"/>
      <c r="BJ494" s="8"/>
      <c r="BK494" s="8"/>
      <c r="BL494" s="8"/>
      <c r="BM494" s="8"/>
      <c r="BN494" s="8"/>
      <c r="BO494" s="8"/>
      <c r="BP494" s="8"/>
      <c r="BQ494" s="8"/>
      <c r="BR494" s="8"/>
      <c r="BS494" s="8"/>
      <c r="BT494" s="8"/>
      <c r="BU494" s="8"/>
      <c r="BV494" s="8"/>
      <c r="BW494" s="8"/>
      <c r="BX494" s="8"/>
      <c r="BY494" s="8"/>
      <c r="BZ494" s="8"/>
      <c r="CA494" s="8"/>
      <c r="CB494" s="8"/>
      <c r="CC494" s="8"/>
      <c r="CD494" s="8"/>
      <c r="CE494" s="8"/>
      <c r="CF494" s="8"/>
      <c r="CG494" s="8"/>
      <c r="CH494" s="8"/>
      <c r="CI494" s="8"/>
      <c r="CJ494" s="8"/>
      <c r="CK494" s="8"/>
      <c r="CL494" s="8"/>
      <c r="CM494" s="8"/>
      <c r="CN494" s="8"/>
      <c r="CO494" s="8"/>
      <c r="CP494" s="8"/>
    </row>
    <row r="495" spans="1:94" x14ac:dyDescent="0.2">
      <c r="A495" s="33"/>
      <c r="B495" s="34"/>
      <c r="C495" s="35"/>
      <c r="AA495" s="68"/>
      <c r="AB495" s="59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8"/>
      <c r="AW495" s="8"/>
      <c r="AX495" s="8"/>
      <c r="AY495" s="8"/>
      <c r="AZ495" s="8"/>
      <c r="BA495" s="8"/>
      <c r="BB495" s="8"/>
      <c r="BC495" s="8"/>
      <c r="BD495" s="8"/>
      <c r="BE495" s="8"/>
      <c r="BF495" s="8"/>
      <c r="BG495" s="8"/>
      <c r="BH495" s="8"/>
      <c r="BI495" s="8"/>
      <c r="BJ495" s="8"/>
      <c r="BK495" s="8"/>
      <c r="BL495" s="8"/>
      <c r="BM495" s="8"/>
      <c r="BN495" s="8"/>
      <c r="BO495" s="8"/>
      <c r="BP495" s="8"/>
      <c r="BQ495" s="8"/>
      <c r="BR495" s="8"/>
      <c r="BS495" s="8"/>
      <c r="BT495" s="8"/>
      <c r="BU495" s="8"/>
      <c r="BV495" s="8"/>
      <c r="BW495" s="8"/>
      <c r="BX495" s="8"/>
      <c r="BY495" s="8"/>
      <c r="BZ495" s="8"/>
      <c r="CA495" s="8"/>
      <c r="CB495" s="8"/>
      <c r="CC495" s="8"/>
      <c r="CD495" s="8"/>
      <c r="CE495" s="8"/>
      <c r="CF495" s="8"/>
      <c r="CG495" s="8"/>
      <c r="CH495" s="8"/>
      <c r="CI495" s="8"/>
      <c r="CJ495" s="8"/>
      <c r="CK495" s="8"/>
      <c r="CL495" s="8"/>
      <c r="CM495" s="8"/>
      <c r="CN495" s="8"/>
      <c r="CO495" s="8"/>
      <c r="CP495" s="8"/>
    </row>
    <row r="496" spans="1:94" x14ac:dyDescent="0.2">
      <c r="A496" s="33"/>
      <c r="B496" s="34"/>
      <c r="C496" s="35"/>
      <c r="AA496" s="68"/>
      <c r="AB496" s="59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8"/>
      <c r="AW496" s="8"/>
      <c r="AX496" s="8"/>
      <c r="AY496" s="8"/>
      <c r="AZ496" s="8"/>
      <c r="BA496" s="8"/>
      <c r="BB496" s="8"/>
      <c r="BC496" s="8"/>
      <c r="BD496" s="8"/>
      <c r="BE496" s="8"/>
      <c r="BF496" s="8"/>
      <c r="BG496" s="8"/>
      <c r="BH496" s="8"/>
      <c r="BI496" s="8"/>
      <c r="BJ496" s="8"/>
      <c r="BK496" s="8"/>
      <c r="BL496" s="8"/>
      <c r="BM496" s="8"/>
      <c r="BN496" s="8"/>
      <c r="BO496" s="8"/>
      <c r="BP496" s="8"/>
      <c r="BQ496" s="8"/>
      <c r="BR496" s="8"/>
      <c r="BS496" s="8"/>
      <c r="BT496" s="8"/>
      <c r="BU496" s="8"/>
      <c r="BV496" s="8"/>
      <c r="BW496" s="8"/>
      <c r="BX496" s="8"/>
      <c r="BY496" s="8"/>
      <c r="BZ496" s="8"/>
      <c r="CA496" s="8"/>
      <c r="CB496" s="8"/>
      <c r="CC496" s="8"/>
      <c r="CD496" s="8"/>
      <c r="CE496" s="8"/>
      <c r="CF496" s="8"/>
      <c r="CG496" s="8"/>
      <c r="CH496" s="8"/>
      <c r="CI496" s="8"/>
      <c r="CJ496" s="8"/>
      <c r="CK496" s="8"/>
      <c r="CL496" s="8"/>
      <c r="CM496" s="8"/>
      <c r="CN496" s="8"/>
      <c r="CO496" s="8"/>
      <c r="CP496" s="8"/>
    </row>
    <row r="497" spans="1:94" x14ac:dyDescent="0.2">
      <c r="A497" s="33"/>
      <c r="B497" s="34"/>
      <c r="C497" s="35"/>
      <c r="AA497" s="68"/>
      <c r="AB497" s="59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8"/>
      <c r="AW497" s="8"/>
      <c r="AX497" s="8"/>
      <c r="AY497" s="8"/>
      <c r="AZ497" s="8"/>
      <c r="BA497" s="8"/>
      <c r="BB497" s="8"/>
      <c r="BC497" s="8"/>
      <c r="BD497" s="8"/>
      <c r="BE497" s="8"/>
      <c r="BF497" s="8"/>
      <c r="BG497" s="8"/>
      <c r="BH497" s="8"/>
      <c r="BI497" s="8"/>
      <c r="BJ497" s="8"/>
      <c r="BK497" s="8"/>
      <c r="BL497" s="8"/>
      <c r="BM497" s="8"/>
      <c r="BN497" s="8"/>
      <c r="BO497" s="8"/>
      <c r="BP497" s="8"/>
      <c r="BQ497" s="8"/>
      <c r="BR497" s="8"/>
      <c r="BS497" s="8"/>
      <c r="BT497" s="8"/>
      <c r="BU497" s="8"/>
      <c r="BV497" s="8"/>
      <c r="BW497" s="8"/>
      <c r="BX497" s="8"/>
      <c r="BY497" s="8"/>
      <c r="BZ497" s="8"/>
      <c r="CA497" s="8"/>
      <c r="CB497" s="8"/>
      <c r="CC497" s="8"/>
      <c r="CD497" s="8"/>
      <c r="CE497" s="8"/>
      <c r="CF497" s="8"/>
      <c r="CG497" s="8"/>
      <c r="CH497" s="8"/>
      <c r="CI497" s="8"/>
      <c r="CJ497" s="8"/>
      <c r="CK497" s="8"/>
      <c r="CL497" s="8"/>
      <c r="CM497" s="8"/>
      <c r="CN497" s="8"/>
      <c r="CO497" s="8"/>
      <c r="CP497" s="8"/>
    </row>
    <row r="498" spans="1:94" x14ac:dyDescent="0.2">
      <c r="A498" s="33"/>
      <c r="B498" s="34"/>
      <c r="C498" s="35"/>
      <c r="AA498" s="68"/>
      <c r="AB498" s="59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  <c r="AW498" s="8"/>
      <c r="AX498" s="8"/>
      <c r="AY498" s="8"/>
      <c r="AZ498" s="8"/>
      <c r="BA498" s="8"/>
      <c r="BB498" s="8"/>
      <c r="BC498" s="8"/>
      <c r="BD498" s="8"/>
      <c r="BE498" s="8"/>
      <c r="BF498" s="8"/>
      <c r="BG498" s="8"/>
      <c r="BH498" s="8"/>
      <c r="BI498" s="8"/>
      <c r="BJ498" s="8"/>
      <c r="BK498" s="8"/>
      <c r="BL498" s="8"/>
      <c r="BM498" s="8"/>
      <c r="BN498" s="8"/>
      <c r="BO498" s="8"/>
      <c r="BP498" s="8"/>
      <c r="BQ498" s="8"/>
      <c r="BR498" s="8"/>
      <c r="BS498" s="8"/>
      <c r="BT498" s="8"/>
      <c r="BU498" s="8"/>
      <c r="BV498" s="8"/>
      <c r="BW498" s="8"/>
      <c r="BX498" s="8"/>
      <c r="BY498" s="8"/>
      <c r="BZ498" s="8"/>
      <c r="CA498" s="8"/>
      <c r="CB498" s="8"/>
      <c r="CC498" s="8"/>
      <c r="CD498" s="8"/>
      <c r="CE498" s="8"/>
      <c r="CF498" s="8"/>
      <c r="CG498" s="8"/>
      <c r="CH498" s="8"/>
      <c r="CI498" s="8"/>
      <c r="CJ498" s="8"/>
      <c r="CK498" s="8"/>
      <c r="CL498" s="8"/>
      <c r="CM498" s="8"/>
      <c r="CN498" s="8"/>
      <c r="CO498" s="8"/>
      <c r="CP498" s="8"/>
    </row>
    <row r="499" spans="1:94" x14ac:dyDescent="0.2">
      <c r="A499" s="33"/>
      <c r="B499" s="34"/>
      <c r="C499" s="35"/>
      <c r="AA499" s="68"/>
      <c r="AB499" s="59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  <c r="AW499" s="8"/>
      <c r="AX499" s="8"/>
      <c r="AY499" s="8"/>
      <c r="AZ499" s="8"/>
      <c r="BA499" s="8"/>
      <c r="BB499" s="8"/>
      <c r="BC499" s="8"/>
      <c r="BD499" s="8"/>
      <c r="BE499" s="8"/>
      <c r="BF499" s="8"/>
      <c r="BG499" s="8"/>
      <c r="BH499" s="8"/>
      <c r="BI499" s="8"/>
      <c r="BJ499" s="8"/>
      <c r="BK499" s="8"/>
      <c r="BL499" s="8"/>
      <c r="BM499" s="8"/>
      <c r="BN499" s="8"/>
      <c r="BO499" s="8"/>
      <c r="BP499" s="8"/>
      <c r="BQ499" s="8"/>
      <c r="BR499" s="8"/>
      <c r="BS499" s="8"/>
      <c r="BT499" s="8"/>
      <c r="BU499" s="8"/>
      <c r="BV499" s="8"/>
      <c r="BW499" s="8"/>
      <c r="BX499" s="8"/>
      <c r="BY499" s="8"/>
      <c r="BZ499" s="8"/>
      <c r="CA499" s="8"/>
      <c r="CB499" s="8"/>
      <c r="CC499" s="8"/>
      <c r="CD499" s="8"/>
      <c r="CE499" s="8"/>
      <c r="CF499" s="8"/>
      <c r="CG499" s="8"/>
      <c r="CH499" s="8"/>
      <c r="CI499" s="8"/>
      <c r="CJ499" s="8"/>
      <c r="CK499" s="8"/>
      <c r="CL499" s="8"/>
      <c r="CM499" s="8"/>
      <c r="CN499" s="8"/>
      <c r="CO499" s="8"/>
      <c r="CP499" s="8"/>
    </row>
    <row r="500" spans="1:94" x14ac:dyDescent="0.2">
      <c r="A500" s="33"/>
      <c r="B500" s="34"/>
      <c r="C500" s="35"/>
      <c r="AA500" s="68"/>
      <c r="AB500" s="59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  <c r="AW500" s="8"/>
      <c r="AX500" s="8"/>
      <c r="AY500" s="8"/>
      <c r="AZ500" s="8"/>
      <c r="BA500" s="8"/>
      <c r="BB500" s="8"/>
      <c r="BC500" s="8"/>
      <c r="BD500" s="8"/>
      <c r="BE500" s="8"/>
      <c r="BF500" s="8"/>
      <c r="BG500" s="8"/>
      <c r="BH500" s="8"/>
      <c r="BI500" s="8"/>
      <c r="BJ500" s="8"/>
      <c r="BK500" s="8"/>
      <c r="BL500" s="8"/>
      <c r="BM500" s="8"/>
      <c r="BN500" s="8"/>
      <c r="BO500" s="8"/>
      <c r="BP500" s="8"/>
      <c r="BQ500" s="8"/>
      <c r="BR500" s="8"/>
      <c r="BS500" s="8"/>
      <c r="BT500" s="8"/>
      <c r="BU500" s="8"/>
      <c r="BV500" s="8"/>
      <c r="BW500" s="8"/>
      <c r="BX500" s="8"/>
      <c r="BY500" s="8"/>
      <c r="BZ500" s="8"/>
      <c r="CA500" s="8"/>
      <c r="CB500" s="8"/>
      <c r="CC500" s="8"/>
      <c r="CD500" s="8"/>
      <c r="CE500" s="8"/>
      <c r="CF500" s="8"/>
      <c r="CG500" s="8"/>
      <c r="CH500" s="8"/>
      <c r="CI500" s="8"/>
      <c r="CJ500" s="8"/>
      <c r="CK500" s="8"/>
      <c r="CL500" s="8"/>
      <c r="CM500" s="8"/>
      <c r="CN500" s="8"/>
      <c r="CO500" s="8"/>
      <c r="CP500" s="8"/>
    </row>
    <row r="501" spans="1:94" x14ac:dyDescent="0.2">
      <c r="A501" s="33"/>
      <c r="B501" s="34"/>
      <c r="C501" s="35"/>
      <c r="AA501" s="68"/>
      <c r="AB501" s="59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  <c r="AW501" s="8"/>
      <c r="AX501" s="8"/>
      <c r="AY501" s="8"/>
      <c r="AZ501" s="8"/>
      <c r="BA501" s="8"/>
      <c r="BB501" s="8"/>
      <c r="BC501" s="8"/>
      <c r="BD501" s="8"/>
      <c r="BE501" s="8"/>
      <c r="BF501" s="8"/>
      <c r="BG501" s="8"/>
      <c r="BH501" s="8"/>
      <c r="BI501" s="8"/>
      <c r="BJ501" s="8"/>
      <c r="BK501" s="8"/>
      <c r="BL501" s="8"/>
      <c r="BM501" s="8"/>
      <c r="BN501" s="8"/>
      <c r="BO501" s="8"/>
      <c r="BP501" s="8"/>
      <c r="BQ501" s="8"/>
      <c r="BR501" s="8"/>
      <c r="BS501" s="8"/>
      <c r="BT501" s="8"/>
      <c r="BU501" s="8"/>
      <c r="BV501" s="8"/>
      <c r="BW501" s="8"/>
      <c r="BX501" s="8"/>
      <c r="BY501" s="8"/>
      <c r="BZ501" s="8"/>
      <c r="CA501" s="8"/>
      <c r="CB501" s="8"/>
      <c r="CC501" s="8"/>
      <c r="CD501" s="8"/>
      <c r="CE501" s="8"/>
      <c r="CF501" s="8"/>
      <c r="CG501" s="8"/>
      <c r="CH501" s="8"/>
      <c r="CI501" s="8"/>
      <c r="CJ501" s="8"/>
      <c r="CK501" s="8"/>
      <c r="CL501" s="8"/>
      <c r="CM501" s="8"/>
      <c r="CN501" s="8"/>
      <c r="CO501" s="8"/>
      <c r="CP501" s="8"/>
    </row>
    <row r="502" spans="1:94" x14ac:dyDescent="0.2">
      <c r="A502" s="33"/>
      <c r="B502" s="34"/>
      <c r="C502" s="35"/>
      <c r="AA502" s="68"/>
      <c r="AB502" s="59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  <c r="AW502" s="8"/>
      <c r="AX502" s="8"/>
      <c r="AY502" s="8"/>
      <c r="AZ502" s="8"/>
      <c r="BA502" s="8"/>
      <c r="BB502" s="8"/>
      <c r="BC502" s="8"/>
      <c r="BD502" s="8"/>
      <c r="BE502" s="8"/>
      <c r="BF502" s="8"/>
      <c r="BG502" s="8"/>
      <c r="BH502" s="8"/>
      <c r="BI502" s="8"/>
      <c r="BJ502" s="8"/>
      <c r="BK502" s="8"/>
      <c r="BL502" s="8"/>
      <c r="BM502" s="8"/>
      <c r="BN502" s="8"/>
      <c r="BO502" s="8"/>
      <c r="BP502" s="8"/>
      <c r="BQ502" s="8"/>
      <c r="BR502" s="8"/>
      <c r="BS502" s="8"/>
      <c r="BT502" s="8"/>
      <c r="BU502" s="8"/>
      <c r="BV502" s="8"/>
      <c r="BW502" s="8"/>
      <c r="BX502" s="8"/>
      <c r="BY502" s="8"/>
      <c r="BZ502" s="8"/>
      <c r="CA502" s="8"/>
      <c r="CB502" s="8"/>
      <c r="CC502" s="8"/>
      <c r="CD502" s="8"/>
      <c r="CE502" s="8"/>
      <c r="CF502" s="8"/>
      <c r="CG502" s="8"/>
      <c r="CH502" s="8"/>
      <c r="CI502" s="8"/>
      <c r="CJ502" s="8"/>
      <c r="CK502" s="8"/>
      <c r="CL502" s="8"/>
      <c r="CM502" s="8"/>
      <c r="CN502" s="8"/>
      <c r="CO502" s="8"/>
      <c r="CP502" s="8"/>
    </row>
    <row r="503" spans="1:94" x14ac:dyDescent="0.2">
      <c r="A503" s="33"/>
      <c r="B503" s="34"/>
      <c r="C503" s="35"/>
      <c r="AA503" s="68"/>
      <c r="AB503" s="59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  <c r="AW503" s="8"/>
      <c r="AX503" s="8"/>
      <c r="AY503" s="8"/>
      <c r="AZ503" s="8"/>
      <c r="BA503" s="8"/>
      <c r="BB503" s="8"/>
      <c r="BC503" s="8"/>
      <c r="BD503" s="8"/>
      <c r="BE503" s="8"/>
      <c r="BF503" s="8"/>
      <c r="BG503" s="8"/>
      <c r="BH503" s="8"/>
      <c r="BI503" s="8"/>
      <c r="BJ503" s="8"/>
      <c r="BK503" s="8"/>
      <c r="BL503" s="8"/>
      <c r="BM503" s="8"/>
      <c r="BN503" s="8"/>
      <c r="BO503" s="8"/>
      <c r="BP503" s="8"/>
      <c r="BQ503" s="8"/>
      <c r="BR503" s="8"/>
      <c r="BS503" s="8"/>
      <c r="BT503" s="8"/>
      <c r="BU503" s="8"/>
      <c r="BV503" s="8"/>
      <c r="BW503" s="8"/>
      <c r="BX503" s="8"/>
      <c r="BY503" s="8"/>
      <c r="BZ503" s="8"/>
      <c r="CA503" s="8"/>
      <c r="CB503" s="8"/>
      <c r="CC503" s="8"/>
      <c r="CD503" s="8"/>
      <c r="CE503" s="8"/>
      <c r="CF503" s="8"/>
      <c r="CG503" s="8"/>
      <c r="CH503" s="8"/>
      <c r="CI503" s="8"/>
      <c r="CJ503" s="8"/>
      <c r="CK503" s="8"/>
      <c r="CL503" s="8"/>
      <c r="CM503" s="8"/>
      <c r="CN503" s="8"/>
      <c r="CO503" s="8"/>
      <c r="CP503" s="8"/>
    </row>
    <row r="504" spans="1:94" x14ac:dyDescent="0.2">
      <c r="A504" s="33"/>
      <c r="B504" s="34"/>
      <c r="C504" s="35"/>
      <c r="AA504" s="68"/>
      <c r="AB504" s="59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  <c r="AW504" s="8"/>
      <c r="AX504" s="8"/>
      <c r="AY504" s="8"/>
      <c r="AZ504" s="8"/>
      <c r="BA504" s="8"/>
      <c r="BB504" s="8"/>
      <c r="BC504" s="8"/>
      <c r="BD504" s="8"/>
      <c r="BE504" s="8"/>
      <c r="BF504" s="8"/>
      <c r="BG504" s="8"/>
      <c r="BH504" s="8"/>
      <c r="BI504" s="8"/>
      <c r="BJ504" s="8"/>
      <c r="BK504" s="8"/>
      <c r="BL504" s="8"/>
      <c r="BM504" s="8"/>
      <c r="BN504" s="8"/>
      <c r="BO504" s="8"/>
      <c r="BP504" s="8"/>
      <c r="BQ504" s="8"/>
      <c r="BR504" s="8"/>
      <c r="BS504" s="8"/>
      <c r="BT504" s="8"/>
      <c r="BU504" s="8"/>
      <c r="BV504" s="8"/>
      <c r="BW504" s="8"/>
      <c r="BX504" s="8"/>
      <c r="BY504" s="8"/>
      <c r="BZ504" s="8"/>
      <c r="CA504" s="8"/>
      <c r="CB504" s="8"/>
      <c r="CC504" s="8"/>
      <c r="CD504" s="8"/>
      <c r="CE504" s="8"/>
      <c r="CF504" s="8"/>
      <c r="CG504" s="8"/>
      <c r="CH504" s="8"/>
      <c r="CI504" s="8"/>
      <c r="CJ504" s="8"/>
      <c r="CK504" s="8"/>
      <c r="CL504" s="8"/>
      <c r="CM504" s="8"/>
      <c r="CN504" s="8"/>
      <c r="CO504" s="8"/>
      <c r="CP504" s="8"/>
    </row>
    <row r="505" spans="1:94" x14ac:dyDescent="0.2">
      <c r="A505" s="33"/>
      <c r="B505" s="34"/>
      <c r="C505" s="35"/>
      <c r="AA505" s="68"/>
      <c r="AB505" s="59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  <c r="AW505" s="8"/>
      <c r="AX505" s="8"/>
      <c r="AY505" s="8"/>
      <c r="AZ505" s="8"/>
      <c r="BA505" s="8"/>
      <c r="BB505" s="8"/>
      <c r="BC505" s="8"/>
      <c r="BD505" s="8"/>
      <c r="BE505" s="8"/>
      <c r="BF505" s="8"/>
      <c r="BG505" s="8"/>
      <c r="BH505" s="8"/>
      <c r="BI505" s="8"/>
      <c r="BJ505" s="8"/>
      <c r="BK505" s="8"/>
      <c r="BL505" s="8"/>
      <c r="BM505" s="8"/>
      <c r="BN505" s="8"/>
      <c r="BO505" s="8"/>
      <c r="BP505" s="8"/>
      <c r="BQ505" s="8"/>
      <c r="BR505" s="8"/>
      <c r="BS505" s="8"/>
      <c r="BT505" s="8"/>
      <c r="BU505" s="8"/>
      <c r="BV505" s="8"/>
      <c r="BW505" s="8"/>
      <c r="BX505" s="8"/>
      <c r="BY505" s="8"/>
      <c r="BZ505" s="8"/>
      <c r="CA505" s="8"/>
      <c r="CB505" s="8"/>
      <c r="CC505" s="8"/>
      <c r="CD505" s="8"/>
      <c r="CE505" s="8"/>
      <c r="CF505" s="8"/>
      <c r="CG505" s="8"/>
      <c r="CH505" s="8"/>
      <c r="CI505" s="8"/>
      <c r="CJ505" s="8"/>
      <c r="CK505" s="8"/>
      <c r="CL505" s="8"/>
      <c r="CM505" s="8"/>
      <c r="CN505" s="8"/>
      <c r="CO505" s="8"/>
      <c r="CP505" s="8"/>
    </row>
    <row r="506" spans="1:94" x14ac:dyDescent="0.2">
      <c r="A506" s="33"/>
      <c r="B506" s="34"/>
      <c r="C506" s="35"/>
      <c r="AA506" s="68"/>
      <c r="AB506" s="59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  <c r="AW506" s="8"/>
      <c r="AX506" s="8"/>
      <c r="AY506" s="8"/>
      <c r="AZ506" s="8"/>
      <c r="BA506" s="8"/>
      <c r="BB506" s="8"/>
      <c r="BC506" s="8"/>
      <c r="BD506" s="8"/>
      <c r="BE506" s="8"/>
      <c r="BF506" s="8"/>
      <c r="BG506" s="8"/>
      <c r="BH506" s="8"/>
      <c r="BI506" s="8"/>
      <c r="BJ506" s="8"/>
      <c r="BK506" s="8"/>
      <c r="BL506" s="8"/>
      <c r="BM506" s="8"/>
      <c r="BN506" s="8"/>
      <c r="BO506" s="8"/>
      <c r="BP506" s="8"/>
      <c r="BQ506" s="8"/>
      <c r="BR506" s="8"/>
      <c r="BS506" s="8"/>
      <c r="BT506" s="8"/>
      <c r="BU506" s="8"/>
      <c r="BV506" s="8"/>
      <c r="BW506" s="8"/>
      <c r="BX506" s="8"/>
      <c r="BY506" s="8"/>
      <c r="BZ506" s="8"/>
      <c r="CA506" s="8"/>
      <c r="CB506" s="8"/>
      <c r="CC506" s="8"/>
      <c r="CD506" s="8"/>
      <c r="CE506" s="8"/>
      <c r="CF506" s="8"/>
      <c r="CG506" s="8"/>
      <c r="CH506" s="8"/>
      <c r="CI506" s="8"/>
      <c r="CJ506" s="8"/>
      <c r="CK506" s="8"/>
      <c r="CL506" s="8"/>
      <c r="CM506" s="8"/>
      <c r="CN506" s="8"/>
      <c r="CO506" s="8"/>
      <c r="CP506" s="8"/>
    </row>
    <row r="507" spans="1:94" x14ac:dyDescent="0.2">
      <c r="A507" s="33"/>
      <c r="B507" s="34"/>
      <c r="C507" s="35"/>
      <c r="AA507" s="68"/>
      <c r="AB507" s="59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8"/>
      <c r="BS507" s="8"/>
      <c r="BT507" s="8"/>
      <c r="BU507" s="8"/>
      <c r="BV507" s="8"/>
      <c r="BW507" s="8"/>
      <c r="BX507" s="8"/>
      <c r="BY507" s="8"/>
      <c r="BZ507" s="8"/>
      <c r="CA507" s="8"/>
      <c r="CB507" s="8"/>
      <c r="CC507" s="8"/>
      <c r="CD507" s="8"/>
      <c r="CE507" s="8"/>
      <c r="CF507" s="8"/>
      <c r="CG507" s="8"/>
      <c r="CH507" s="8"/>
      <c r="CI507" s="8"/>
      <c r="CJ507" s="8"/>
      <c r="CK507" s="8"/>
      <c r="CL507" s="8"/>
      <c r="CM507" s="8"/>
      <c r="CN507" s="8"/>
      <c r="CO507" s="8"/>
      <c r="CP507" s="8"/>
    </row>
    <row r="508" spans="1:94" x14ac:dyDescent="0.2">
      <c r="A508" s="33"/>
      <c r="B508" s="34"/>
      <c r="C508" s="35"/>
      <c r="AA508" s="68"/>
      <c r="AB508" s="59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  <c r="AW508" s="8"/>
      <c r="AX508" s="8"/>
      <c r="AY508" s="8"/>
      <c r="AZ508" s="8"/>
      <c r="BA508" s="8"/>
      <c r="BB508" s="8"/>
      <c r="BC508" s="8"/>
      <c r="BD508" s="8"/>
      <c r="BE508" s="8"/>
      <c r="BF508" s="8"/>
      <c r="BG508" s="8"/>
      <c r="BH508" s="8"/>
      <c r="BI508" s="8"/>
      <c r="BJ508" s="8"/>
      <c r="BK508" s="8"/>
      <c r="BL508" s="8"/>
      <c r="BM508" s="8"/>
      <c r="BN508" s="8"/>
      <c r="BO508" s="8"/>
      <c r="BP508" s="8"/>
      <c r="BQ508" s="8"/>
      <c r="BR508" s="8"/>
      <c r="BS508" s="8"/>
      <c r="BT508" s="8"/>
      <c r="BU508" s="8"/>
      <c r="BV508" s="8"/>
      <c r="BW508" s="8"/>
      <c r="BX508" s="8"/>
      <c r="BY508" s="8"/>
      <c r="BZ508" s="8"/>
      <c r="CA508" s="8"/>
      <c r="CB508" s="8"/>
      <c r="CC508" s="8"/>
      <c r="CD508" s="8"/>
      <c r="CE508" s="8"/>
      <c r="CF508" s="8"/>
      <c r="CG508" s="8"/>
      <c r="CH508" s="8"/>
      <c r="CI508" s="8"/>
      <c r="CJ508" s="8"/>
      <c r="CK508" s="8"/>
      <c r="CL508" s="8"/>
      <c r="CM508" s="8"/>
      <c r="CN508" s="8"/>
      <c r="CO508" s="8"/>
      <c r="CP508" s="8"/>
    </row>
    <row r="509" spans="1:94" x14ac:dyDescent="0.2">
      <c r="A509" s="33"/>
      <c r="B509" s="34"/>
      <c r="C509" s="35"/>
      <c r="AA509" s="68"/>
      <c r="AB509" s="59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8"/>
      <c r="BS509" s="8"/>
      <c r="BT509" s="8"/>
      <c r="BU509" s="8"/>
      <c r="BV509" s="8"/>
      <c r="BW509" s="8"/>
      <c r="BX509" s="8"/>
      <c r="BY509" s="8"/>
      <c r="BZ509" s="8"/>
      <c r="CA509" s="8"/>
      <c r="CB509" s="8"/>
      <c r="CC509" s="8"/>
      <c r="CD509" s="8"/>
      <c r="CE509" s="8"/>
      <c r="CF509" s="8"/>
      <c r="CG509" s="8"/>
      <c r="CH509" s="8"/>
      <c r="CI509" s="8"/>
      <c r="CJ509" s="8"/>
      <c r="CK509" s="8"/>
      <c r="CL509" s="8"/>
      <c r="CM509" s="8"/>
      <c r="CN509" s="8"/>
      <c r="CO509" s="8"/>
      <c r="CP509" s="8"/>
    </row>
    <row r="510" spans="1:94" x14ac:dyDescent="0.2">
      <c r="A510" s="33"/>
      <c r="B510" s="34"/>
      <c r="C510" s="35"/>
      <c r="AA510" s="68"/>
      <c r="AB510" s="59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8"/>
      <c r="BS510" s="8"/>
      <c r="BT510" s="8"/>
      <c r="BU510" s="8"/>
      <c r="BV510" s="8"/>
      <c r="BW510" s="8"/>
      <c r="BX510" s="8"/>
      <c r="BY510" s="8"/>
      <c r="BZ510" s="8"/>
      <c r="CA510" s="8"/>
      <c r="CB510" s="8"/>
      <c r="CC510" s="8"/>
      <c r="CD510" s="8"/>
      <c r="CE510" s="8"/>
      <c r="CF510" s="8"/>
      <c r="CG510" s="8"/>
      <c r="CH510" s="8"/>
      <c r="CI510" s="8"/>
      <c r="CJ510" s="8"/>
      <c r="CK510" s="8"/>
      <c r="CL510" s="8"/>
      <c r="CM510" s="8"/>
      <c r="CN510" s="8"/>
      <c r="CO510" s="8"/>
      <c r="CP510" s="8"/>
    </row>
    <row r="511" spans="1:94" x14ac:dyDescent="0.2">
      <c r="A511" s="33"/>
      <c r="B511" s="34"/>
      <c r="C511" s="35"/>
      <c r="AA511" s="68"/>
      <c r="AB511" s="59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8"/>
      <c r="BS511" s="8"/>
      <c r="BT511" s="8"/>
      <c r="BU511" s="8"/>
      <c r="BV511" s="8"/>
      <c r="BW511" s="8"/>
      <c r="BX511" s="8"/>
      <c r="BY511" s="8"/>
      <c r="BZ511" s="8"/>
      <c r="CA511" s="8"/>
      <c r="CB511" s="8"/>
      <c r="CC511" s="8"/>
      <c r="CD511" s="8"/>
      <c r="CE511" s="8"/>
      <c r="CF511" s="8"/>
      <c r="CG511" s="8"/>
      <c r="CH511" s="8"/>
      <c r="CI511" s="8"/>
      <c r="CJ511" s="8"/>
      <c r="CK511" s="8"/>
      <c r="CL511" s="8"/>
      <c r="CM511" s="8"/>
      <c r="CN511" s="8"/>
      <c r="CO511" s="8"/>
      <c r="CP511" s="8"/>
    </row>
    <row r="512" spans="1:94" x14ac:dyDescent="0.2">
      <c r="A512" s="33"/>
      <c r="B512" s="34"/>
      <c r="C512" s="35"/>
      <c r="AA512" s="68"/>
      <c r="AB512" s="59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8"/>
      <c r="BS512" s="8"/>
      <c r="BT512" s="8"/>
      <c r="BU512" s="8"/>
      <c r="BV512" s="8"/>
      <c r="BW512" s="8"/>
      <c r="BX512" s="8"/>
      <c r="BY512" s="8"/>
      <c r="BZ512" s="8"/>
      <c r="CA512" s="8"/>
      <c r="CB512" s="8"/>
      <c r="CC512" s="8"/>
      <c r="CD512" s="8"/>
      <c r="CE512" s="8"/>
      <c r="CF512" s="8"/>
      <c r="CG512" s="8"/>
      <c r="CH512" s="8"/>
      <c r="CI512" s="8"/>
      <c r="CJ512" s="8"/>
      <c r="CK512" s="8"/>
      <c r="CL512" s="8"/>
      <c r="CM512" s="8"/>
      <c r="CN512" s="8"/>
      <c r="CO512" s="8"/>
      <c r="CP512" s="8"/>
    </row>
    <row r="513" spans="1:94" x14ac:dyDescent="0.2">
      <c r="A513" s="33"/>
      <c r="B513" s="34"/>
      <c r="C513" s="35"/>
      <c r="AA513" s="68"/>
      <c r="AB513" s="59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8"/>
      <c r="BS513" s="8"/>
      <c r="BT513" s="8"/>
      <c r="BU513" s="8"/>
      <c r="BV513" s="8"/>
      <c r="BW513" s="8"/>
      <c r="BX513" s="8"/>
      <c r="BY513" s="8"/>
      <c r="BZ513" s="8"/>
      <c r="CA513" s="8"/>
      <c r="CB513" s="8"/>
      <c r="CC513" s="8"/>
      <c r="CD513" s="8"/>
      <c r="CE513" s="8"/>
      <c r="CF513" s="8"/>
      <c r="CG513" s="8"/>
      <c r="CH513" s="8"/>
      <c r="CI513" s="8"/>
      <c r="CJ513" s="8"/>
      <c r="CK513" s="8"/>
      <c r="CL513" s="8"/>
      <c r="CM513" s="8"/>
      <c r="CN513" s="8"/>
      <c r="CO513" s="8"/>
      <c r="CP513" s="8"/>
    </row>
    <row r="514" spans="1:94" x14ac:dyDescent="0.2">
      <c r="A514" s="33"/>
      <c r="B514" s="34"/>
      <c r="C514" s="35"/>
      <c r="AA514" s="68"/>
      <c r="AB514" s="59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8"/>
      <c r="BS514" s="8"/>
      <c r="BT514" s="8"/>
      <c r="BU514" s="8"/>
      <c r="BV514" s="8"/>
      <c r="BW514" s="8"/>
      <c r="BX514" s="8"/>
      <c r="BY514" s="8"/>
      <c r="BZ514" s="8"/>
      <c r="CA514" s="8"/>
      <c r="CB514" s="8"/>
      <c r="CC514" s="8"/>
      <c r="CD514" s="8"/>
      <c r="CE514" s="8"/>
      <c r="CF514" s="8"/>
      <c r="CG514" s="8"/>
      <c r="CH514" s="8"/>
      <c r="CI514" s="8"/>
      <c r="CJ514" s="8"/>
      <c r="CK514" s="8"/>
      <c r="CL514" s="8"/>
      <c r="CM514" s="8"/>
      <c r="CN514" s="8"/>
      <c r="CO514" s="8"/>
      <c r="CP514" s="8"/>
    </row>
    <row r="515" spans="1:94" x14ac:dyDescent="0.2">
      <c r="A515" s="33"/>
      <c r="B515" s="34"/>
      <c r="C515" s="35"/>
      <c r="AA515" s="68"/>
      <c r="AB515" s="59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8"/>
      <c r="BS515" s="8"/>
      <c r="BT515" s="8"/>
      <c r="BU515" s="8"/>
      <c r="BV515" s="8"/>
      <c r="BW515" s="8"/>
      <c r="BX515" s="8"/>
      <c r="BY515" s="8"/>
      <c r="BZ515" s="8"/>
      <c r="CA515" s="8"/>
      <c r="CB515" s="8"/>
      <c r="CC515" s="8"/>
      <c r="CD515" s="8"/>
      <c r="CE515" s="8"/>
      <c r="CF515" s="8"/>
      <c r="CG515" s="8"/>
      <c r="CH515" s="8"/>
      <c r="CI515" s="8"/>
      <c r="CJ515" s="8"/>
      <c r="CK515" s="8"/>
      <c r="CL515" s="8"/>
      <c r="CM515" s="8"/>
      <c r="CN515" s="8"/>
      <c r="CO515" s="8"/>
      <c r="CP515" s="8"/>
    </row>
    <row r="516" spans="1:94" x14ac:dyDescent="0.2">
      <c r="A516" s="33"/>
      <c r="B516" s="34"/>
      <c r="C516" s="35"/>
      <c r="AA516" s="68"/>
      <c r="AB516" s="59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8"/>
      <c r="BS516" s="8"/>
      <c r="BT516" s="8"/>
      <c r="BU516" s="8"/>
      <c r="BV516" s="8"/>
      <c r="BW516" s="8"/>
      <c r="BX516" s="8"/>
      <c r="BY516" s="8"/>
      <c r="BZ516" s="8"/>
      <c r="CA516" s="8"/>
      <c r="CB516" s="8"/>
      <c r="CC516" s="8"/>
      <c r="CD516" s="8"/>
      <c r="CE516" s="8"/>
      <c r="CF516" s="8"/>
      <c r="CG516" s="8"/>
      <c r="CH516" s="8"/>
      <c r="CI516" s="8"/>
      <c r="CJ516" s="8"/>
      <c r="CK516" s="8"/>
      <c r="CL516" s="8"/>
      <c r="CM516" s="8"/>
      <c r="CN516" s="8"/>
      <c r="CO516" s="8"/>
      <c r="CP516" s="8"/>
    </row>
    <row r="517" spans="1:94" x14ac:dyDescent="0.2">
      <c r="A517" s="33"/>
      <c r="B517" s="34"/>
      <c r="C517" s="35"/>
      <c r="AA517" s="68"/>
      <c r="AB517" s="59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  <c r="BX517" s="8"/>
      <c r="BY517" s="8"/>
      <c r="BZ517" s="8"/>
      <c r="CA517" s="8"/>
      <c r="CB517" s="8"/>
      <c r="CC517" s="8"/>
      <c r="CD517" s="8"/>
      <c r="CE517" s="8"/>
      <c r="CF517" s="8"/>
      <c r="CG517" s="8"/>
      <c r="CH517" s="8"/>
      <c r="CI517" s="8"/>
      <c r="CJ517" s="8"/>
      <c r="CK517" s="8"/>
      <c r="CL517" s="8"/>
      <c r="CM517" s="8"/>
      <c r="CN517" s="8"/>
      <c r="CO517" s="8"/>
      <c r="CP517" s="8"/>
    </row>
    <row r="518" spans="1:94" x14ac:dyDescent="0.2">
      <c r="A518" s="33"/>
      <c r="B518" s="34"/>
      <c r="C518" s="35"/>
      <c r="AA518" s="68"/>
    </row>
    <row r="519" spans="1:94" x14ac:dyDescent="0.2">
      <c r="A519" s="33"/>
      <c r="B519" s="34"/>
      <c r="C519" s="35"/>
      <c r="AA519" s="68"/>
    </row>
    <row r="520" spans="1:94" x14ac:dyDescent="0.2">
      <c r="A520" s="33"/>
      <c r="B520" s="34"/>
      <c r="C520" s="35"/>
      <c r="AA520" s="68"/>
    </row>
    <row r="521" spans="1:94" x14ac:dyDescent="0.2">
      <c r="A521" s="33"/>
      <c r="B521" s="34"/>
      <c r="C521" s="35"/>
      <c r="AA521" s="68"/>
    </row>
    <row r="522" spans="1:94" x14ac:dyDescent="0.2">
      <c r="A522" s="33"/>
      <c r="B522" s="34"/>
      <c r="C522" s="35"/>
      <c r="AA522" s="68"/>
    </row>
    <row r="523" spans="1:94" x14ac:dyDescent="0.2">
      <c r="A523" s="33"/>
      <c r="B523" s="34"/>
      <c r="C523" s="35"/>
      <c r="AA523" s="68"/>
    </row>
    <row r="524" spans="1:94" x14ac:dyDescent="0.2">
      <c r="A524" s="33"/>
      <c r="B524" s="34"/>
      <c r="C524" s="35"/>
      <c r="AA524" s="68"/>
    </row>
    <row r="525" spans="1:94" x14ac:dyDescent="0.2">
      <c r="A525" s="33"/>
      <c r="B525" s="34"/>
      <c r="C525" s="35"/>
      <c r="AA525" s="68"/>
    </row>
    <row r="526" spans="1:94" x14ac:dyDescent="0.2">
      <c r="A526" s="33"/>
      <c r="B526" s="34"/>
      <c r="C526" s="35"/>
      <c r="AA526" s="68"/>
    </row>
    <row r="527" spans="1:94" x14ac:dyDescent="0.2">
      <c r="A527" s="33"/>
      <c r="B527" s="34"/>
      <c r="C527" s="35"/>
      <c r="AA527" s="68"/>
    </row>
    <row r="528" spans="1:94" x14ac:dyDescent="0.2">
      <c r="A528" s="33"/>
      <c r="B528" s="34"/>
      <c r="C528" s="35"/>
      <c r="AA528" s="68"/>
    </row>
    <row r="529" spans="1:27" x14ac:dyDescent="0.2">
      <c r="A529" s="33"/>
      <c r="B529" s="34"/>
      <c r="C529" s="35"/>
      <c r="AA529" s="68"/>
    </row>
    <row r="530" spans="1:27" x14ac:dyDescent="0.2">
      <c r="A530" s="33"/>
      <c r="B530" s="34"/>
      <c r="C530" s="35"/>
      <c r="AA530" s="68"/>
    </row>
    <row r="531" spans="1:27" x14ac:dyDescent="0.2">
      <c r="A531" s="33"/>
      <c r="B531" s="34"/>
      <c r="C531" s="35"/>
      <c r="AA531" s="68"/>
    </row>
    <row r="532" spans="1:27" x14ac:dyDescent="0.2">
      <c r="A532" s="33"/>
      <c r="B532" s="34"/>
      <c r="C532" s="35"/>
      <c r="AA532" s="68"/>
    </row>
    <row r="533" spans="1:27" x14ac:dyDescent="0.2">
      <c r="A533" s="33"/>
      <c r="B533" s="34"/>
      <c r="C533" s="35"/>
      <c r="AA533" s="68"/>
    </row>
    <row r="534" spans="1:27" x14ac:dyDescent="0.2">
      <c r="A534" s="33"/>
      <c r="B534" s="34"/>
      <c r="C534" s="35"/>
      <c r="AA534" s="68"/>
    </row>
    <row r="535" spans="1:27" x14ac:dyDescent="0.2">
      <c r="A535" s="33"/>
      <c r="B535" s="34"/>
      <c r="C535" s="35"/>
      <c r="AA535" s="68"/>
    </row>
    <row r="536" spans="1:27" x14ac:dyDescent="0.2">
      <c r="A536" s="33"/>
      <c r="B536" s="34"/>
      <c r="C536" s="35"/>
      <c r="AA536" s="68"/>
    </row>
    <row r="537" spans="1:27" x14ac:dyDescent="0.2">
      <c r="A537" s="33"/>
      <c r="B537" s="34"/>
      <c r="C537" s="35"/>
      <c r="AA537" s="68"/>
    </row>
    <row r="538" spans="1:27" x14ac:dyDescent="0.2">
      <c r="A538" s="33"/>
      <c r="B538" s="34"/>
      <c r="C538" s="35"/>
      <c r="AA538" s="68"/>
    </row>
    <row r="539" spans="1:27" x14ac:dyDescent="0.2">
      <c r="A539" s="33"/>
      <c r="B539" s="34"/>
      <c r="C539" s="35"/>
      <c r="AA539" s="68"/>
    </row>
    <row r="540" spans="1:27" x14ac:dyDescent="0.2">
      <c r="A540" s="33"/>
      <c r="B540" s="34"/>
      <c r="C540" s="35"/>
      <c r="AA540" s="68"/>
    </row>
    <row r="541" spans="1:27" x14ac:dyDescent="0.2">
      <c r="A541" s="33"/>
      <c r="B541" s="34"/>
      <c r="C541" s="35"/>
      <c r="AA541" s="68"/>
    </row>
    <row r="542" spans="1:27" x14ac:dyDescent="0.2">
      <c r="A542" s="33"/>
      <c r="B542" s="34"/>
      <c r="C542" s="35"/>
      <c r="AA542" s="68"/>
    </row>
    <row r="543" spans="1:27" x14ac:dyDescent="0.2">
      <c r="A543" s="33"/>
      <c r="B543" s="34"/>
      <c r="C543" s="35"/>
      <c r="AA543" s="68"/>
    </row>
    <row r="544" spans="1:27" x14ac:dyDescent="0.2">
      <c r="A544" s="33"/>
      <c r="B544" s="34"/>
      <c r="C544" s="35"/>
      <c r="AA544" s="68"/>
    </row>
    <row r="545" spans="1:27" x14ac:dyDescent="0.2">
      <c r="A545" s="33"/>
      <c r="B545" s="34"/>
      <c r="C545" s="35"/>
      <c r="AA545" s="68"/>
    </row>
    <row r="546" spans="1:27" x14ac:dyDescent="0.2">
      <c r="A546" s="33"/>
      <c r="B546" s="34"/>
      <c r="C546" s="35"/>
      <c r="AA546" s="68"/>
    </row>
    <row r="547" spans="1:27" x14ac:dyDescent="0.2">
      <c r="A547" s="33"/>
      <c r="B547" s="34"/>
      <c r="C547" s="35"/>
      <c r="AA547" s="68"/>
    </row>
    <row r="548" spans="1:27" x14ac:dyDescent="0.2">
      <c r="A548" s="33"/>
      <c r="B548" s="34"/>
      <c r="C548" s="35"/>
      <c r="AA548" s="68"/>
    </row>
    <row r="549" spans="1:27" x14ac:dyDescent="0.2">
      <c r="A549" s="33"/>
      <c r="B549" s="34"/>
      <c r="C549" s="35"/>
      <c r="AA549" s="68"/>
    </row>
    <row r="550" spans="1:27" x14ac:dyDescent="0.2">
      <c r="A550" s="33"/>
      <c r="B550" s="34"/>
      <c r="C550" s="35"/>
      <c r="AA550" s="68"/>
    </row>
    <row r="551" spans="1:27" x14ac:dyDescent="0.2">
      <c r="A551" s="33"/>
      <c r="B551" s="34"/>
      <c r="C551" s="35"/>
      <c r="AA551" s="68"/>
    </row>
    <row r="552" spans="1:27" x14ac:dyDescent="0.2">
      <c r="A552" s="33"/>
      <c r="B552" s="34"/>
      <c r="C552" s="35"/>
      <c r="AA552" s="68"/>
    </row>
    <row r="553" spans="1:27" x14ac:dyDescent="0.2">
      <c r="A553" s="33"/>
      <c r="B553" s="34"/>
      <c r="C553" s="35"/>
      <c r="AA553" s="68"/>
    </row>
    <row r="554" spans="1:27" x14ac:dyDescent="0.2">
      <c r="A554" s="33"/>
      <c r="B554" s="34"/>
      <c r="C554" s="35"/>
      <c r="AA554" s="68"/>
    </row>
    <row r="555" spans="1:27" x14ac:dyDescent="0.2">
      <c r="A555" s="33"/>
      <c r="B555" s="34"/>
      <c r="C555" s="35"/>
      <c r="AA555" s="68"/>
    </row>
    <row r="556" spans="1:27" x14ac:dyDescent="0.2">
      <c r="A556" s="33"/>
      <c r="B556" s="34"/>
      <c r="C556" s="35"/>
      <c r="AA556" s="68"/>
    </row>
    <row r="557" spans="1:27" x14ac:dyDescent="0.2">
      <c r="A557" s="33"/>
      <c r="B557" s="34"/>
      <c r="C557" s="35"/>
      <c r="AA557" s="68"/>
    </row>
    <row r="558" spans="1:27" x14ac:dyDescent="0.2">
      <c r="A558" s="33"/>
      <c r="B558" s="34"/>
      <c r="C558" s="35"/>
      <c r="AA558" s="68"/>
    </row>
    <row r="559" spans="1:27" x14ac:dyDescent="0.2">
      <c r="A559" s="33"/>
      <c r="B559" s="34"/>
      <c r="C559" s="35"/>
      <c r="AA559" s="68"/>
    </row>
    <row r="560" spans="1:27" x14ac:dyDescent="0.2">
      <c r="A560" s="33"/>
      <c r="B560" s="34"/>
      <c r="C560" s="35"/>
      <c r="AA560" s="68"/>
    </row>
    <row r="561" spans="1:27" x14ac:dyDescent="0.2">
      <c r="A561" s="33"/>
      <c r="B561" s="34"/>
      <c r="C561" s="35"/>
      <c r="AA561" s="68"/>
    </row>
    <row r="562" spans="1:27" x14ac:dyDescent="0.2">
      <c r="A562" s="33"/>
      <c r="B562" s="34"/>
      <c r="C562" s="35"/>
      <c r="AA562" s="68"/>
    </row>
    <row r="563" spans="1:27" x14ac:dyDescent="0.2">
      <c r="A563" s="33"/>
      <c r="B563" s="34"/>
      <c r="C563" s="35"/>
      <c r="AA563" s="68"/>
    </row>
    <row r="564" spans="1:27" x14ac:dyDescent="0.2">
      <c r="A564" s="33"/>
      <c r="B564" s="34"/>
      <c r="C564" s="35"/>
      <c r="AA564" s="68"/>
    </row>
    <row r="565" spans="1:27" x14ac:dyDescent="0.2">
      <c r="A565" s="33"/>
      <c r="B565" s="34"/>
      <c r="C565" s="35"/>
      <c r="AA565" s="68"/>
    </row>
    <row r="566" spans="1:27" x14ac:dyDescent="0.2">
      <c r="A566" s="33"/>
      <c r="B566" s="34"/>
      <c r="C566" s="35"/>
      <c r="AA566" s="68"/>
    </row>
    <row r="567" spans="1:27" x14ac:dyDescent="0.2">
      <c r="A567" s="33"/>
      <c r="B567" s="34"/>
      <c r="C567" s="35"/>
      <c r="AA567" s="68"/>
    </row>
    <row r="568" spans="1:27" x14ac:dyDescent="0.2">
      <c r="A568" s="33"/>
      <c r="B568" s="34"/>
      <c r="C568" s="35"/>
      <c r="AA568" s="68"/>
    </row>
    <row r="569" spans="1:27" x14ac:dyDescent="0.2">
      <c r="A569" s="33"/>
      <c r="B569" s="34"/>
      <c r="C569" s="35"/>
      <c r="AA569" s="68"/>
    </row>
    <row r="570" spans="1:27" x14ac:dyDescent="0.2">
      <c r="A570" s="33"/>
      <c r="B570" s="34"/>
      <c r="C570" s="35"/>
      <c r="AA570" s="68"/>
    </row>
    <row r="571" spans="1:27" x14ac:dyDescent="0.2">
      <c r="A571" s="33"/>
      <c r="B571" s="34"/>
      <c r="C571" s="35"/>
      <c r="AA571" s="68"/>
    </row>
    <row r="572" spans="1:27" x14ac:dyDescent="0.2">
      <c r="A572" s="33"/>
      <c r="B572" s="34"/>
      <c r="C572" s="35"/>
      <c r="AA572" s="68"/>
    </row>
    <row r="573" spans="1:27" x14ac:dyDescent="0.2">
      <c r="A573" s="33"/>
      <c r="B573" s="34"/>
      <c r="C573" s="35"/>
      <c r="AA573" s="68"/>
    </row>
    <row r="574" spans="1:27" x14ac:dyDescent="0.2">
      <c r="A574" s="33"/>
      <c r="B574" s="34"/>
      <c r="C574" s="35"/>
      <c r="AA574" s="68"/>
    </row>
    <row r="575" spans="1:27" x14ac:dyDescent="0.2">
      <c r="A575" s="33"/>
      <c r="B575" s="34"/>
      <c r="C575" s="35"/>
      <c r="AA575" s="68"/>
    </row>
    <row r="576" spans="1:27" x14ac:dyDescent="0.2">
      <c r="A576" s="33"/>
      <c r="B576" s="34"/>
      <c r="C576" s="35"/>
      <c r="AA576" s="68"/>
    </row>
    <row r="577" spans="1:27" x14ac:dyDescent="0.2">
      <c r="A577" s="33"/>
      <c r="B577" s="34"/>
      <c r="C577" s="35"/>
      <c r="AA577" s="68"/>
    </row>
    <row r="578" spans="1:27" x14ac:dyDescent="0.2">
      <c r="A578" s="33"/>
      <c r="B578" s="34"/>
      <c r="C578" s="35"/>
      <c r="AA578" s="68"/>
    </row>
    <row r="579" spans="1:27" x14ac:dyDescent="0.2">
      <c r="A579" s="33"/>
      <c r="B579" s="34"/>
      <c r="C579" s="35"/>
      <c r="AA579" s="68"/>
    </row>
    <row r="580" spans="1:27" x14ac:dyDescent="0.2">
      <c r="A580" s="33"/>
      <c r="B580" s="34"/>
      <c r="C580" s="35"/>
      <c r="AA580" s="68"/>
    </row>
    <row r="581" spans="1:27" x14ac:dyDescent="0.2">
      <c r="A581" s="33"/>
      <c r="B581" s="34"/>
      <c r="C581" s="35"/>
      <c r="AA581" s="68"/>
    </row>
    <row r="582" spans="1:27" x14ac:dyDescent="0.2">
      <c r="A582" s="33"/>
      <c r="B582" s="34"/>
      <c r="C582" s="35"/>
      <c r="AA582" s="68"/>
    </row>
    <row r="583" spans="1:27" x14ac:dyDescent="0.2">
      <c r="A583" s="33"/>
      <c r="B583" s="34"/>
      <c r="C583" s="35"/>
      <c r="AA583" s="68"/>
    </row>
    <row r="584" spans="1:27" x14ac:dyDescent="0.2">
      <c r="A584" s="33"/>
      <c r="B584" s="34"/>
      <c r="C584" s="35"/>
      <c r="AA584" s="68"/>
    </row>
    <row r="585" spans="1:27" x14ac:dyDescent="0.2">
      <c r="A585" s="33"/>
      <c r="B585" s="34"/>
      <c r="C585" s="35"/>
      <c r="AA585" s="68"/>
    </row>
    <row r="586" spans="1:27" x14ac:dyDescent="0.2">
      <c r="A586" s="33"/>
      <c r="B586" s="34"/>
      <c r="C586" s="35"/>
      <c r="AA586" s="68"/>
    </row>
    <row r="587" spans="1:27" x14ac:dyDescent="0.2">
      <c r="A587" s="33"/>
      <c r="B587" s="34"/>
      <c r="C587" s="35"/>
      <c r="AA587" s="68"/>
    </row>
    <row r="588" spans="1:27" x14ac:dyDescent="0.2">
      <c r="A588" s="33"/>
      <c r="B588" s="34"/>
      <c r="C588" s="35"/>
      <c r="AA588" s="68"/>
    </row>
    <row r="589" spans="1:27" x14ac:dyDescent="0.2">
      <c r="A589" s="33"/>
      <c r="B589" s="34"/>
      <c r="C589" s="35"/>
      <c r="AA589" s="68"/>
    </row>
    <row r="590" spans="1:27" x14ac:dyDescent="0.2">
      <c r="A590" s="33"/>
      <c r="B590" s="34"/>
      <c r="C590" s="35"/>
      <c r="AA590" s="68"/>
    </row>
    <row r="591" spans="1:27" x14ac:dyDescent="0.2">
      <c r="A591" s="33"/>
      <c r="B591" s="34"/>
      <c r="C591" s="35"/>
      <c r="AA591" s="68"/>
    </row>
    <row r="592" spans="1:27" x14ac:dyDescent="0.2">
      <c r="A592" s="33"/>
      <c r="B592" s="34"/>
      <c r="C592" s="35"/>
      <c r="AA592" s="68"/>
    </row>
    <row r="593" spans="1:27" x14ac:dyDescent="0.2">
      <c r="A593" s="33"/>
      <c r="B593" s="34"/>
      <c r="C593" s="35"/>
      <c r="AA593" s="68"/>
    </row>
    <row r="594" spans="1:27" x14ac:dyDescent="0.2">
      <c r="A594" s="33"/>
      <c r="B594" s="34"/>
      <c r="C594" s="35"/>
      <c r="AA594" s="68"/>
    </row>
    <row r="595" spans="1:27" x14ac:dyDescent="0.2">
      <c r="A595" s="33"/>
      <c r="B595" s="34"/>
      <c r="C595" s="35"/>
      <c r="AA595" s="68"/>
    </row>
    <row r="596" spans="1:27" x14ac:dyDescent="0.2">
      <c r="A596" s="33"/>
      <c r="B596" s="34"/>
      <c r="C596" s="35"/>
      <c r="AA596" s="68"/>
    </row>
    <row r="597" spans="1:27" x14ac:dyDescent="0.2">
      <c r="A597" s="33"/>
      <c r="B597" s="34"/>
      <c r="C597" s="35"/>
      <c r="AA597" s="68"/>
    </row>
    <row r="598" spans="1:27" x14ac:dyDescent="0.2">
      <c r="A598" s="33"/>
      <c r="B598" s="34"/>
      <c r="C598" s="35"/>
      <c r="AA598" s="68"/>
    </row>
    <row r="599" spans="1:27" x14ac:dyDescent="0.2">
      <c r="A599" s="33"/>
      <c r="B599" s="34"/>
      <c r="C599" s="35"/>
      <c r="AA599" s="68"/>
    </row>
    <row r="600" spans="1:27" x14ac:dyDescent="0.2">
      <c r="A600" s="33"/>
      <c r="B600" s="34"/>
      <c r="C600" s="35"/>
      <c r="AA600" s="68"/>
    </row>
    <row r="601" spans="1:27" x14ac:dyDescent="0.2">
      <c r="A601" s="33"/>
      <c r="B601" s="34"/>
      <c r="C601" s="35"/>
      <c r="AA601" s="68"/>
    </row>
    <row r="602" spans="1:27" x14ac:dyDescent="0.2">
      <c r="A602" s="33"/>
      <c r="B602" s="34"/>
      <c r="C602" s="35"/>
      <c r="AA602" s="68"/>
    </row>
    <row r="603" spans="1:27" x14ac:dyDescent="0.2">
      <c r="A603" s="33"/>
      <c r="B603" s="34"/>
      <c r="C603" s="35"/>
      <c r="AA603" s="68"/>
    </row>
    <row r="604" spans="1:27" x14ac:dyDescent="0.2">
      <c r="A604" s="33"/>
      <c r="B604" s="34"/>
      <c r="C604" s="35"/>
      <c r="AA604" s="68"/>
    </row>
    <row r="605" spans="1:27" x14ac:dyDescent="0.2">
      <c r="A605" s="33"/>
      <c r="B605" s="34"/>
      <c r="C605" s="35"/>
      <c r="AA605" s="68"/>
    </row>
    <row r="606" spans="1:27" x14ac:dyDescent="0.2">
      <c r="A606" s="33"/>
      <c r="B606" s="34"/>
      <c r="C606" s="35"/>
      <c r="AA606" s="68"/>
    </row>
  </sheetData>
  <mergeCells count="314">
    <mergeCell ref="H255:R255"/>
    <mergeCell ref="H257:R257"/>
    <mergeCell ref="H266:R266"/>
    <mergeCell ref="H268:R268"/>
    <mergeCell ref="H277:R277"/>
    <mergeCell ref="H279:R279"/>
    <mergeCell ref="E281:E291"/>
    <mergeCell ref="B270:B280"/>
    <mergeCell ref="C270:C280"/>
    <mergeCell ref="D270:D276"/>
    <mergeCell ref="E270:E280"/>
    <mergeCell ref="F270:F280"/>
    <mergeCell ref="G270:G280"/>
    <mergeCell ref="H312:R312"/>
    <mergeCell ref="H310:R310"/>
    <mergeCell ref="E292:E302"/>
    <mergeCell ref="F292:F302"/>
    <mergeCell ref="G292:G302"/>
    <mergeCell ref="H299:R299"/>
    <mergeCell ref="H301:R301"/>
    <mergeCell ref="F281:F291"/>
    <mergeCell ref="G281:G291"/>
    <mergeCell ref="H288:R288"/>
    <mergeCell ref="H290:R290"/>
    <mergeCell ref="S28:Z38"/>
    <mergeCell ref="H37:R37"/>
    <mergeCell ref="B28:B38"/>
    <mergeCell ref="C28:C38"/>
    <mergeCell ref="D17:D25"/>
    <mergeCell ref="H26:R26"/>
    <mergeCell ref="C17:C27"/>
    <mergeCell ref="E17:E27"/>
    <mergeCell ref="F17:F27"/>
    <mergeCell ref="G17:G27"/>
    <mergeCell ref="E28:E38"/>
    <mergeCell ref="F28:F38"/>
    <mergeCell ref="G28:G38"/>
    <mergeCell ref="G136:G140"/>
    <mergeCell ref="S113:Z121"/>
    <mergeCell ref="S63:Z67"/>
    <mergeCell ref="D49:D61"/>
    <mergeCell ref="C39:C75"/>
    <mergeCell ref="B39:B75"/>
    <mergeCell ref="D63:D75"/>
    <mergeCell ref="E39:E75"/>
    <mergeCell ref="F39:F75"/>
    <mergeCell ref="G39:G75"/>
    <mergeCell ref="H62:R62"/>
    <mergeCell ref="S39:Z47"/>
    <mergeCell ref="H48:R48"/>
    <mergeCell ref="S195:Z201"/>
    <mergeCell ref="H202:R202"/>
    <mergeCell ref="D203:D215"/>
    <mergeCell ref="S203:Z207"/>
    <mergeCell ref="H216:R216"/>
    <mergeCell ref="D217:D229"/>
    <mergeCell ref="S217:Z221"/>
    <mergeCell ref="D195:D201"/>
    <mergeCell ref="S76:Z84"/>
    <mergeCell ref="H85:R85"/>
    <mergeCell ref="D86:D98"/>
    <mergeCell ref="S86:Z90"/>
    <mergeCell ref="H99:R99"/>
    <mergeCell ref="D100:D112"/>
    <mergeCell ref="E141:E145"/>
    <mergeCell ref="F141:F145"/>
    <mergeCell ref="G141:G145"/>
    <mergeCell ref="E127:E133"/>
    <mergeCell ref="D127:D133"/>
    <mergeCell ref="D113:D121"/>
    <mergeCell ref="G113:G121"/>
    <mergeCell ref="F127:F133"/>
    <mergeCell ref="G127:G133"/>
    <mergeCell ref="F113:F121"/>
    <mergeCell ref="B314:B318"/>
    <mergeCell ref="F160:F194"/>
    <mergeCell ref="G160:G194"/>
    <mergeCell ref="D168:D180"/>
    <mergeCell ref="D182:D194"/>
    <mergeCell ref="G345:G351"/>
    <mergeCell ref="F338:F344"/>
    <mergeCell ref="G338:G344"/>
    <mergeCell ref="F314:F318"/>
    <mergeCell ref="G314:G318"/>
    <mergeCell ref="G195:G229"/>
    <mergeCell ref="F303:F313"/>
    <mergeCell ref="G303:G313"/>
    <mergeCell ref="D259:D265"/>
    <mergeCell ref="E259:E269"/>
    <mergeCell ref="F259:F269"/>
    <mergeCell ref="G259:G269"/>
    <mergeCell ref="F248:F258"/>
    <mergeCell ref="G248:G258"/>
    <mergeCell ref="E237:E245"/>
    <mergeCell ref="F237:F245"/>
    <mergeCell ref="G237:G245"/>
    <mergeCell ref="B303:B313"/>
    <mergeCell ref="C303:C313"/>
    <mergeCell ref="D303:D309"/>
    <mergeCell ref="E303:E313"/>
    <mergeCell ref="B281:B291"/>
    <mergeCell ref="C281:C291"/>
    <mergeCell ref="B292:B302"/>
    <mergeCell ref="C292:C302"/>
    <mergeCell ref="D292:D298"/>
    <mergeCell ref="D281:D287"/>
    <mergeCell ref="B259:B269"/>
    <mergeCell ref="S230:Z236"/>
    <mergeCell ref="S237:Z245"/>
    <mergeCell ref="E160:E194"/>
    <mergeCell ref="B127:B133"/>
    <mergeCell ref="I2:Z2"/>
    <mergeCell ref="A4:A7"/>
    <mergeCell ref="B4:B7"/>
    <mergeCell ref="C4:C7"/>
    <mergeCell ref="D4:D7"/>
    <mergeCell ref="E4:E7"/>
    <mergeCell ref="F4:F7"/>
    <mergeCell ref="A8:A11"/>
    <mergeCell ref="B8:B11"/>
    <mergeCell ref="C8:C11"/>
    <mergeCell ref="D8:D11"/>
    <mergeCell ref="F8:F11"/>
    <mergeCell ref="G8:G11"/>
    <mergeCell ref="E8:E11"/>
    <mergeCell ref="G4:G7"/>
    <mergeCell ref="A2:H2"/>
    <mergeCell ref="A237:A245"/>
    <mergeCell ref="B237:B245"/>
    <mergeCell ref="C237:C245"/>
    <mergeCell ref="D237:D245"/>
    <mergeCell ref="B160:B194"/>
    <mergeCell ref="C160:C194"/>
    <mergeCell ref="A113:A121"/>
    <mergeCell ref="D28:D36"/>
    <mergeCell ref="G12:G16"/>
    <mergeCell ref="D12:D16"/>
    <mergeCell ref="AB135:AC135"/>
    <mergeCell ref="S49:Z53"/>
    <mergeCell ref="A246:AA246"/>
    <mergeCell ref="B146:B152"/>
    <mergeCell ref="AB134:AC134"/>
    <mergeCell ref="D76:D84"/>
    <mergeCell ref="S141:Z145"/>
    <mergeCell ref="D160:D166"/>
    <mergeCell ref="C153:C159"/>
    <mergeCell ref="B153:B159"/>
    <mergeCell ref="A153:A159"/>
    <mergeCell ref="D39:D47"/>
    <mergeCell ref="E76:E112"/>
    <mergeCell ref="F76:F112"/>
    <mergeCell ref="G76:G112"/>
    <mergeCell ref="E12:E16"/>
    <mergeCell ref="AB246:AC246"/>
    <mergeCell ref="A230:A236"/>
    <mergeCell ref="A12:A16"/>
    <mergeCell ref="B12:B16"/>
    <mergeCell ref="C12:C16"/>
    <mergeCell ref="F12:F16"/>
    <mergeCell ref="B136:B140"/>
    <mergeCell ref="C136:C140"/>
    <mergeCell ref="D136:D140"/>
    <mergeCell ref="E136:E140"/>
    <mergeCell ref="F136:F140"/>
    <mergeCell ref="A28:A38"/>
    <mergeCell ref="A76:A112"/>
    <mergeCell ref="A39:A75"/>
    <mergeCell ref="C76:C112"/>
    <mergeCell ref="B76:B112"/>
    <mergeCell ref="B113:B121"/>
    <mergeCell ref="C113:C121"/>
    <mergeCell ref="C127:C133"/>
    <mergeCell ref="E113:E121"/>
    <mergeCell ref="A17:A27"/>
    <mergeCell ref="B17:B27"/>
    <mergeCell ref="A127:A133"/>
    <mergeCell ref="G230:G236"/>
    <mergeCell ref="A122:A126"/>
    <mergeCell ref="B122:B126"/>
    <mergeCell ref="C122:C126"/>
    <mergeCell ref="D122:D126"/>
    <mergeCell ref="E122:E126"/>
    <mergeCell ref="F122:F126"/>
    <mergeCell ref="G122:G126"/>
    <mergeCell ref="F230:F236"/>
    <mergeCell ref="E230:E236"/>
    <mergeCell ref="D230:D236"/>
    <mergeCell ref="C230:C236"/>
    <mergeCell ref="B230:B236"/>
    <mergeCell ref="F146:F152"/>
    <mergeCell ref="E146:E152"/>
    <mergeCell ref="D146:D152"/>
    <mergeCell ref="C146:C152"/>
    <mergeCell ref="F153:F159"/>
    <mergeCell ref="E153:E159"/>
    <mergeCell ref="E195:E229"/>
    <mergeCell ref="F195:F229"/>
    <mergeCell ref="AB247:AC247"/>
    <mergeCell ref="S146:Z152"/>
    <mergeCell ref="S153:Z159"/>
    <mergeCell ref="A134:AA134"/>
    <mergeCell ref="B135:AA135"/>
    <mergeCell ref="G153:G159"/>
    <mergeCell ref="D153:D159"/>
    <mergeCell ref="G146:G152"/>
    <mergeCell ref="X345:Z351"/>
    <mergeCell ref="E324:E330"/>
    <mergeCell ref="F324:F330"/>
    <mergeCell ref="G324:G330"/>
    <mergeCell ref="D324:D330"/>
    <mergeCell ref="F331:F337"/>
    <mergeCell ref="G331:G337"/>
    <mergeCell ref="F345:F351"/>
    <mergeCell ref="B247:AA247"/>
    <mergeCell ref="S160:Z166"/>
    <mergeCell ref="E345:E351"/>
    <mergeCell ref="X338:Z344"/>
    <mergeCell ref="F319:F323"/>
    <mergeCell ref="G319:G323"/>
    <mergeCell ref="B319:B323"/>
    <mergeCell ref="A331:A337"/>
    <mergeCell ref="B379:AA379"/>
    <mergeCell ref="AB379:AC379"/>
    <mergeCell ref="X352:Z358"/>
    <mergeCell ref="X359:Z365"/>
    <mergeCell ref="X366:Z372"/>
    <mergeCell ref="F359:F365"/>
    <mergeCell ref="G359:G365"/>
    <mergeCell ref="A378:AA378"/>
    <mergeCell ref="X373:Z377"/>
    <mergeCell ref="D366:D372"/>
    <mergeCell ref="E366:E372"/>
    <mergeCell ref="F366:F372"/>
    <mergeCell ref="G366:G372"/>
    <mergeCell ref="A352:A358"/>
    <mergeCell ref="B352:B358"/>
    <mergeCell ref="C352:C358"/>
    <mergeCell ref="F352:F358"/>
    <mergeCell ref="G352:G358"/>
    <mergeCell ref="F373:F377"/>
    <mergeCell ref="G373:G377"/>
    <mergeCell ref="A373:A377"/>
    <mergeCell ref="A345:A351"/>
    <mergeCell ref="D359:D365"/>
    <mergeCell ref="E359:E365"/>
    <mergeCell ref="B331:B337"/>
    <mergeCell ref="C331:C337"/>
    <mergeCell ref="D331:D337"/>
    <mergeCell ref="E331:E337"/>
    <mergeCell ref="C259:C269"/>
    <mergeCell ref="AB378:AC378"/>
    <mergeCell ref="X331:Z337"/>
    <mergeCell ref="A319:A323"/>
    <mergeCell ref="X324:Z330"/>
    <mergeCell ref="X319:Z323"/>
    <mergeCell ref="A292:A302"/>
    <mergeCell ref="A259:A269"/>
    <mergeCell ref="B345:B351"/>
    <mergeCell ref="C345:C351"/>
    <mergeCell ref="D345:D351"/>
    <mergeCell ref="D314:D318"/>
    <mergeCell ref="E314:E318"/>
    <mergeCell ref="C314:C318"/>
    <mergeCell ref="C319:C323"/>
    <mergeCell ref="E319:E323"/>
    <mergeCell ref="D319:D323"/>
    <mergeCell ref="S122:Z126"/>
    <mergeCell ref="S127:Z133"/>
    <mergeCell ref="S136:Z140"/>
    <mergeCell ref="B141:B145"/>
    <mergeCell ref="C141:C145"/>
    <mergeCell ref="D141:D145"/>
    <mergeCell ref="A324:A330"/>
    <mergeCell ref="B324:B330"/>
    <mergeCell ref="C324:C330"/>
    <mergeCell ref="C248:C258"/>
    <mergeCell ref="D248:D254"/>
    <mergeCell ref="A136:A140"/>
    <mergeCell ref="A314:A318"/>
    <mergeCell ref="A270:A280"/>
    <mergeCell ref="A141:A145"/>
    <mergeCell ref="A146:A152"/>
    <mergeCell ref="A195:A229"/>
    <mergeCell ref="H181:R181"/>
    <mergeCell ref="S182:Z186"/>
    <mergeCell ref="S168:Z172"/>
    <mergeCell ref="X314:Z318"/>
    <mergeCell ref="B195:B229"/>
    <mergeCell ref="C195:C229"/>
    <mergeCell ref="A160:A194"/>
    <mergeCell ref="A382:I382"/>
    <mergeCell ref="H167:R167"/>
    <mergeCell ref="E248:E258"/>
    <mergeCell ref="C338:C344"/>
    <mergeCell ref="D338:D344"/>
    <mergeCell ref="E338:E344"/>
    <mergeCell ref="A248:A258"/>
    <mergeCell ref="B248:B258"/>
    <mergeCell ref="B373:B377"/>
    <mergeCell ref="C373:C377"/>
    <mergeCell ref="D373:D377"/>
    <mergeCell ref="E373:E377"/>
    <mergeCell ref="C366:C372"/>
    <mergeCell ref="D352:D358"/>
    <mergeCell ref="E352:E358"/>
    <mergeCell ref="A303:A313"/>
    <mergeCell ref="A281:A291"/>
    <mergeCell ref="A366:A372"/>
    <mergeCell ref="B366:B372"/>
    <mergeCell ref="A359:A365"/>
    <mergeCell ref="B359:B365"/>
    <mergeCell ref="C359:C365"/>
    <mergeCell ref="A338:A344"/>
    <mergeCell ref="B338:B344"/>
  </mergeCells>
  <pageMargins left="0.25" right="0.25" top="0.75" bottom="0.75" header="0.3" footer="0.3"/>
  <pageSetup paperSize="8" scale="50" fitToHeight="0" orientation="landscape" r:id="rId1"/>
  <rowBreaks count="2" manualBreakCount="2">
    <brk id="152" max="16383" man="1"/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OGYH 2018</vt:lpstr>
      <vt:lpstr>'OGYH 2018'!Nyomtatási_terület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Kónya Enikő</dc:creator>
  <cp:lastModifiedBy>dr. Praszlicska Ágnes</cp:lastModifiedBy>
  <cp:lastPrinted>2017-12-13T20:21:25Z</cp:lastPrinted>
  <dcterms:created xsi:type="dcterms:W3CDTF">2016-04-07T15:29:49Z</dcterms:created>
  <dcterms:modified xsi:type="dcterms:W3CDTF">2018-02-13T14:31:51Z</dcterms:modified>
</cp:coreProperties>
</file>